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bbatrust.sharepoint.com/sites/Shared/Shared Documents/360 Giving/360 Page for Website/Nov 2023/"/>
    </mc:Choice>
  </mc:AlternateContent>
  <xr:revisionPtr revIDLastSave="142" documentId="8_{8E7726E5-3FD4-4C6C-9F51-610829DEE99E}" xr6:coauthVersionLast="47" xr6:coauthVersionMax="47" xr10:uidLastSave="{7F7DF802-F171-4134-BB19-ECC0F89C667E}"/>
  <bookViews>
    <workbookView xWindow="-108" yWindow="-108" windowWidth="23256" windowHeight="12576" xr2:uid="{7414C320-76D2-46D7-A497-030B5DE016EF}"/>
  </bookViews>
  <sheets>
    <sheet name="360-data" sheetId="1" r:id="rId1"/>
  </sheets>
  <definedNames>
    <definedName name="_xlnm._FilterDatabase" localSheetId="0" hidden="1">'360-data'!$A$1:$U$1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<sst xmlns="http://schemas.openxmlformats.org/spreadsheetml/2006/main" count="1751" uniqueCount="586">
  <si>
    <t>Identifier</t>
  </si>
  <si>
    <t>Title</t>
  </si>
  <si>
    <t>Description</t>
  </si>
  <si>
    <t>Currency</t>
  </si>
  <si>
    <t>Amount Awarded</t>
  </si>
  <si>
    <t>Award Date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</si>
  <si>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</si>
  <si>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</si>
  <si>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</si>
  <si>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</si>
  <si>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</si>
  <si>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Recipient Org:Charity Number</t>
  </si>
  <si>
    <t>Recipient Org:Company Number</t>
  </si>
  <si>
    <t>Recipient Org:Postal Code</t>
  </si>
  <si>
    <t>Funding Org:Identifier</t>
  </si>
  <si>
    <t>Funding Org:Name</t>
  </si>
  <si>
    <t>Funding Type:Title</t>
  </si>
  <si>
    <t>Grant Programme:Title</t>
  </si>
  <si>
    <t>Beneficiary Location:Name</t>
  </si>
  <si>
    <t>Last modified</t>
  </si>
  <si>
    <t>Data Source</t>
  </si>
  <si>
    <t>360G-SebbaFdn-1761</t>
  </si>
  <si>
    <t>Grant to Social Finance UK</t>
  </si>
  <si>
    <t>Towards two networks to improve refugee integration</t>
  </si>
  <si>
    <t>GBP</t>
  </si>
  <si>
    <t>GB-COH-01122852</t>
  </si>
  <si>
    <t>Social Finance UK</t>
  </si>
  <si>
    <t/>
  </si>
  <si>
    <t>01122852</t>
  </si>
  <si>
    <t>SE1 7TY</t>
  </si>
  <si>
    <t>GB-CHC-1191713</t>
  </si>
  <si>
    <t>Sam and Bella Sebba Charitable Foundation</t>
  </si>
  <si>
    <t>Project grants</t>
  </si>
  <si>
    <t>Migrants, Refugees and Asylum Seekers</t>
  </si>
  <si>
    <t>South East London</t>
  </si>
  <si>
    <t>https://sebbafoundation.org/</t>
  </si>
  <si>
    <t>360G-SebbaFdn-1759</t>
  </si>
  <si>
    <t>Grant to Merseyside Law Centre</t>
  </si>
  <si>
    <t>Towards development of a refugee immigration clinic</t>
  </si>
  <si>
    <t>GB-CHC-1199464</t>
  </si>
  <si>
    <t>Merseyside Law Centre</t>
  </si>
  <si>
    <t>L1 4DN</t>
  </si>
  <si>
    <t>North West England</t>
  </si>
  <si>
    <t>360G-SebbaFdn-1758</t>
  </si>
  <si>
    <t>Grant to University of Plymouth</t>
  </si>
  <si>
    <t>Towards OISC training programme for interns</t>
  </si>
  <si>
    <t>360G-SebbaFdn-Org-University-of-Plymouth</t>
  </si>
  <si>
    <t>University of Plymouth</t>
  </si>
  <si>
    <t>PL4 8HA</t>
  </si>
  <si>
    <t>South West England</t>
  </si>
  <si>
    <t>360G-SebbaFdn-1753</t>
  </si>
  <si>
    <t xml:space="preserve">Grant to Wintercomfort </t>
  </si>
  <si>
    <t>Towards evaluation report</t>
  </si>
  <si>
    <t>GB-CHC-1003083</t>
  </si>
  <si>
    <t xml:space="preserve">Wintercomfort </t>
  </si>
  <si>
    <t>CB4 1EG</t>
  </si>
  <si>
    <t>Cambridge</t>
  </si>
  <si>
    <t>360G-SebbaFdn-1743</t>
  </si>
  <si>
    <t>Grant to Glitch</t>
  </si>
  <si>
    <t>Towards core funding</t>
  </si>
  <si>
    <t>GB-CHC-1187714</t>
  </si>
  <si>
    <t>Glitch</t>
  </si>
  <si>
    <t>EC1N 8LE</t>
  </si>
  <si>
    <t>Core grants</t>
  </si>
  <si>
    <t>Social Respect</t>
  </si>
  <si>
    <t>UK/London</t>
  </si>
  <si>
    <t>360G-SebbaFdn-1742</t>
  </si>
  <si>
    <t>Grant to Our Streets Now</t>
  </si>
  <si>
    <t>GB-COH-14185908</t>
  </si>
  <si>
    <t>Our Streets Now</t>
  </si>
  <si>
    <t>14185908</t>
  </si>
  <si>
    <t>EC1V 2NX</t>
  </si>
  <si>
    <t>Violence Against Women and Girls</t>
  </si>
  <si>
    <t>360G-SebbaFdn-1741</t>
  </si>
  <si>
    <t>Grant to Affordable Justice</t>
  </si>
  <si>
    <t>Towards evaluation of exisitng grant</t>
  </si>
  <si>
    <t>GB-CHC-1168469</t>
  </si>
  <si>
    <t>Affordable Justice</t>
  </si>
  <si>
    <t>HU9 5UY</t>
  </si>
  <si>
    <t>North East England</t>
  </si>
  <si>
    <t>360G-SebbaFdn-1740</t>
  </si>
  <si>
    <t>Grant to Public Law project</t>
  </si>
  <si>
    <t>Towards policy and influencing post</t>
  </si>
  <si>
    <t>GB-CHC-1003342</t>
  </si>
  <si>
    <t>Public Law project</t>
  </si>
  <si>
    <t>EC1V 7EY</t>
  </si>
  <si>
    <t>360G-SebbaFdn-1739</t>
  </si>
  <si>
    <t>Grant to In 2 Out</t>
  </si>
  <si>
    <t>Towards expansion of new young offenders institution</t>
  </si>
  <si>
    <t>GB-CHC-1154984</t>
  </si>
  <si>
    <t>In 2 Out</t>
  </si>
  <si>
    <t>LS22 5ED</t>
  </si>
  <si>
    <t>Access to Justice</t>
  </si>
  <si>
    <t>North England</t>
  </si>
  <si>
    <t>360G-SebbaFdn-1738</t>
  </si>
  <si>
    <t>Grant to University of Westminster</t>
  </si>
  <si>
    <t>Towards Windrush justice clinic</t>
  </si>
  <si>
    <t>360G-SebbaFdn-Org-University-of-Westminster</t>
  </si>
  <si>
    <t>University of Westminster</t>
  </si>
  <si>
    <t>W1W 7BY</t>
  </si>
  <si>
    <t>360G-SebbaFdn-1737</t>
  </si>
  <si>
    <t xml:space="preserve">Grant to Happy Baby Community </t>
  </si>
  <si>
    <t>Towards impact development project</t>
  </si>
  <si>
    <t>GB-CHC-1181633</t>
  </si>
  <si>
    <t xml:space="preserve">Happy Baby Community </t>
  </si>
  <si>
    <t>N1 3LG</t>
  </si>
  <si>
    <t>360G-SebbaFdn-1791</t>
  </si>
  <si>
    <t>Grant to Bureau of Investigative Journalism</t>
  </si>
  <si>
    <t>Towards cost of living crisis</t>
  </si>
  <si>
    <t>GB-CHC-1179275</t>
  </si>
  <si>
    <t>Bureau of Investigative Journalism</t>
  </si>
  <si>
    <t>EC2A 4HJ</t>
  </si>
  <si>
    <t>360G-SebbaFdn-1798</t>
  </si>
  <si>
    <t>Grant to Vavengers</t>
  </si>
  <si>
    <t>GB-CHC-1184202</t>
  </si>
  <si>
    <t>The Vavengers</t>
  </si>
  <si>
    <t>N1 6HT</t>
  </si>
  <si>
    <t>Greater London</t>
  </si>
  <si>
    <t>360G-SebbaFdn-1797</t>
  </si>
  <si>
    <t xml:space="preserve">Grant to Unity Project </t>
  </si>
  <si>
    <t>GB-CHC-1191462</t>
  </si>
  <si>
    <t xml:space="preserve">The Unity Project </t>
  </si>
  <si>
    <t>N1 2DU</t>
  </si>
  <si>
    <t>UK-wide</t>
  </si>
  <si>
    <t>360G-SebbaFdn-1796</t>
  </si>
  <si>
    <t>Grant to South London Refugee Association</t>
  </si>
  <si>
    <t>GB-CHC-1102814</t>
  </si>
  <si>
    <t>South London Refugee Association</t>
  </si>
  <si>
    <t>SW16 2PJ</t>
  </si>
  <si>
    <t>360G-SebbaFdn-1795</t>
  </si>
  <si>
    <t xml:space="preserve">Grant to Safe Passage International </t>
  </si>
  <si>
    <t>GB-CHC-1179608</t>
  </si>
  <si>
    <t xml:space="preserve">Safe Passage International </t>
  </si>
  <si>
    <t>E1W 9RL</t>
  </si>
  <si>
    <t>360G-SebbaFdn-1794</t>
  </si>
  <si>
    <t>Grant to Refugee Women Connect</t>
  </si>
  <si>
    <t>GB-CHC-1113574</t>
  </si>
  <si>
    <t>Refugee Women Connect</t>
  </si>
  <si>
    <t>L3 9LQ</t>
  </si>
  <si>
    <t>Liverpool</t>
  </si>
  <si>
    <t>360G-SebbaFdn-1793</t>
  </si>
  <si>
    <t>Grant to RAMP Project</t>
  </si>
  <si>
    <t>GB-COH-12373468</t>
  </si>
  <si>
    <t>The RAMP Project</t>
  </si>
  <si>
    <t>12373468</t>
  </si>
  <si>
    <t>SL5 7HP</t>
  </si>
  <si>
    <t>360G-SebbaFdn-1792</t>
  </si>
  <si>
    <t>Grant to Public Law Project</t>
  </si>
  <si>
    <t>Public Law Project</t>
  </si>
  <si>
    <t>360G-SebbaFdn-1790</t>
  </si>
  <si>
    <t>Grant to NACCOM</t>
  </si>
  <si>
    <t>GB-CHC-1162434</t>
  </si>
  <si>
    <t>NACCOM</t>
  </si>
  <si>
    <t>NE26 1AD</t>
  </si>
  <si>
    <t>360G-SebbaFdn-1789</t>
  </si>
  <si>
    <t>Grant to Medical Justice</t>
  </si>
  <si>
    <t>GB-CHC-1132072</t>
  </si>
  <si>
    <t>Medical Justice</t>
  </si>
  <si>
    <t>N7 7DT</t>
  </si>
  <si>
    <t>360G-SebbaFdn-1788</t>
  </si>
  <si>
    <t>360G-SebbaFdn-1787</t>
  </si>
  <si>
    <t xml:space="preserve">Grant to Hope Not Hate </t>
  </si>
  <si>
    <t>GB-CHC-1013880</t>
  </si>
  <si>
    <t xml:space="preserve">Hope Not Hate </t>
  </si>
  <si>
    <t>SW1Y 4LB</t>
  </si>
  <si>
    <t>360G-SebbaFdn-1786</t>
  </si>
  <si>
    <t>Grant to Happy Baby Community</t>
  </si>
  <si>
    <t>Happy Baby Community</t>
  </si>
  <si>
    <t>360G-SebbaFdn-1785</t>
  </si>
  <si>
    <t xml:space="preserve">Grant to Halo Project </t>
  </si>
  <si>
    <t>GB-CHC-1159143</t>
  </si>
  <si>
    <t xml:space="preserve">The Halo Project </t>
  </si>
  <si>
    <t>TS1 5JA</t>
  </si>
  <si>
    <t>360G-SebbaFdn-1784</t>
  </si>
  <si>
    <t xml:space="preserve">Grant to GMIAU </t>
  </si>
  <si>
    <t>GB-CHC-1123908</t>
  </si>
  <si>
    <t xml:space="preserve">GMIAU </t>
  </si>
  <si>
    <t>M8 4QS</t>
  </si>
  <si>
    <t>360G-SebbaFdn-1783</t>
  </si>
  <si>
    <t>360G-SebbaFdn-1782</t>
  </si>
  <si>
    <t xml:space="preserve">Grant to Commons Law </t>
  </si>
  <si>
    <t>GB-COH-10383728</t>
  </si>
  <si>
    <t xml:space="preserve">Commons Law </t>
  </si>
  <si>
    <t>10383728</t>
  </si>
  <si>
    <t>SW9 6BG</t>
  </si>
  <si>
    <t>Criminal Justice</t>
  </si>
  <si>
    <t>360G-SebbaFdn-1781</t>
  </si>
  <si>
    <t>Grant to Bloody Good Period</t>
  </si>
  <si>
    <t>GB-CHC-1185849</t>
  </si>
  <si>
    <t>Bloody Good Period</t>
  </si>
  <si>
    <t>W1W 5PF</t>
  </si>
  <si>
    <t>360G-SebbaFdn-1780</t>
  </si>
  <si>
    <t xml:space="preserve">Grant to ATLEU </t>
  </si>
  <si>
    <t>GB-CHC-1151675</t>
  </si>
  <si>
    <t xml:space="preserve">ATLEU </t>
  </si>
  <si>
    <t>SE1 1SD</t>
  </si>
  <si>
    <t>360G-SebbaFdn-1779</t>
  </si>
  <si>
    <t>Grant to Asylum Matters</t>
  </si>
  <si>
    <t>GB-CHC-1192664</t>
  </si>
  <si>
    <t>Asylum Matters</t>
  </si>
  <si>
    <t>LS26 1GR</t>
  </si>
  <si>
    <t>360G-SebbaFdn-1778</t>
  </si>
  <si>
    <t>Grant to Asylum Justice</t>
  </si>
  <si>
    <t>GB-CHC-1112026</t>
  </si>
  <si>
    <t>Asylum Justice</t>
  </si>
  <si>
    <t>CF10 5EQ</t>
  </si>
  <si>
    <t>Wales</t>
  </si>
  <si>
    <t>360G-SebbaFdn-1777</t>
  </si>
  <si>
    <t>Grant to ASAP</t>
  </si>
  <si>
    <t>GB-CHC-1105625</t>
  </si>
  <si>
    <t>ASAP</t>
  </si>
  <si>
    <t>E14 OFN</t>
  </si>
  <si>
    <t>360G-SebbaFdn-1776</t>
  </si>
  <si>
    <t>Grant to African Rainbow Family</t>
  </si>
  <si>
    <t>GB-CHC-1185902</t>
  </si>
  <si>
    <t>African Rainbow Family</t>
  </si>
  <si>
    <t>M12 5WF</t>
  </si>
  <si>
    <t>360G-SebbaFdn-1775</t>
  </si>
  <si>
    <t>360G-SebbaFdn-1774</t>
  </si>
  <si>
    <t>Grant to Abandofbrothers</t>
  </si>
  <si>
    <t>GB-CHC-1122852</t>
  </si>
  <si>
    <t>Abandofbrothers</t>
  </si>
  <si>
    <t>BN2 9QA</t>
  </si>
  <si>
    <t>South East England</t>
  </si>
  <si>
    <t>360G-SebbaFdn-1799</t>
  </si>
  <si>
    <t>Grant to Sheffield Hallam</t>
  </si>
  <si>
    <t xml:space="preserve">Towards Afghan crisis grant </t>
  </si>
  <si>
    <t>360G-SebbaFdn-Org-Sheffield-Hallam</t>
  </si>
  <si>
    <t>Sheffield Hallam</t>
  </si>
  <si>
    <t>S10 2BQ</t>
  </si>
  <si>
    <t>360G-SebbaFdn-1765</t>
  </si>
  <si>
    <t>Grant to Beyond Equality</t>
  </si>
  <si>
    <t>GB-CHC-1192395</t>
  </si>
  <si>
    <t>Beyond Equality</t>
  </si>
  <si>
    <t>EX12 9BA</t>
  </si>
  <si>
    <t>360G-SebbaFdn-1764</t>
  </si>
  <si>
    <t>Grant to North East Law Centre</t>
  </si>
  <si>
    <t>Towards specialised immigration hub</t>
  </si>
  <si>
    <t>GB-CHC-1105937</t>
  </si>
  <si>
    <t>North East Law Centre</t>
  </si>
  <si>
    <t>NE1 8XS</t>
  </si>
  <si>
    <t>360G-SebbaFdn-1763</t>
  </si>
  <si>
    <t>Grant to Humans for Rights Network</t>
  </si>
  <si>
    <t>GB-COH-12514054</t>
  </si>
  <si>
    <t>Humans for Rights Network</t>
  </si>
  <si>
    <t>12514054</t>
  </si>
  <si>
    <t>E2 9PL</t>
  </si>
  <si>
    <t>360G-SebbaFdn-1762</t>
  </si>
  <si>
    <t>Grant to Detention Action</t>
  </si>
  <si>
    <t>Towards Rwanda strategic litigation project</t>
  </si>
  <si>
    <t>GB-CHC-1065066</t>
  </si>
  <si>
    <t>Detention Action</t>
  </si>
  <si>
    <t>E2 9DA</t>
  </si>
  <si>
    <t>360G-SebbaFdn-1744</t>
  </si>
  <si>
    <t>Grant to Justice Is Now</t>
  </si>
  <si>
    <t>GB-CHC-1194627</t>
  </si>
  <si>
    <t>Justice Is Now</t>
  </si>
  <si>
    <t>CH65 0AB</t>
  </si>
  <si>
    <t>360G-SebbaFdn-1808</t>
  </si>
  <si>
    <t>Grant to University of Derby</t>
  </si>
  <si>
    <t>Towards immigration family reunion clinic</t>
  </si>
  <si>
    <t>GB-CHC-1129005</t>
  </si>
  <si>
    <t>University of Derby</t>
  </si>
  <si>
    <t>DE22 1GB</t>
  </si>
  <si>
    <t>360G-SebbaFdn-1807</t>
  </si>
  <si>
    <t>Towards joint refugee project</t>
  </si>
  <si>
    <t>360G-SebbaFdn-1805</t>
  </si>
  <si>
    <t>Grant to Asylos</t>
  </si>
  <si>
    <t>GB-CHC-1158386</t>
  </si>
  <si>
    <t>Asylos</t>
  </si>
  <si>
    <t>N15 4QL</t>
  </si>
  <si>
    <t>360G-SebbaFdn-1804</t>
  </si>
  <si>
    <t>360G-SebbaFdn-1803</t>
  </si>
  <si>
    <t xml:space="preserve">Grant to Welsh Women's Aid </t>
  </si>
  <si>
    <t xml:space="preserve">Towards pilot project </t>
  </si>
  <si>
    <t>GB-CHC-1140962</t>
  </si>
  <si>
    <t xml:space="preserve">Welsh Women's Aid </t>
  </si>
  <si>
    <t>CF23 8XE</t>
  </si>
  <si>
    <t>360G-SebbaFdn-1802</t>
  </si>
  <si>
    <t xml:space="preserve">Grant to University of Glasgow </t>
  </si>
  <si>
    <t>Towards a sexual violence law clinic</t>
  </si>
  <si>
    <t>360G-SebbaFdn-Org-University-of-Glasgow-</t>
  </si>
  <si>
    <t xml:space="preserve">University of Glasgow </t>
  </si>
  <si>
    <t>G12 8QQ</t>
  </si>
  <si>
    <t>Scotland</t>
  </si>
  <si>
    <t>360G-SebbaFdn-1801</t>
  </si>
  <si>
    <t xml:space="preserve">Grant to Sex Education Forum </t>
  </si>
  <si>
    <t>Towards RSE training programme</t>
  </si>
  <si>
    <t>GB-CHC-1193467</t>
  </si>
  <si>
    <t xml:space="preserve">Sex Education Forum </t>
  </si>
  <si>
    <t>SW4 4GP</t>
  </si>
  <si>
    <t>360G-SebbaFdn-1820</t>
  </si>
  <si>
    <t>Grant to The Vavengers</t>
  </si>
  <si>
    <t>EC2A 4NE</t>
  </si>
  <si>
    <t>360G-SebbaFdn-1819</t>
  </si>
  <si>
    <t>Grant to Karma Nirvana</t>
  </si>
  <si>
    <t>GB-CHC-1089477</t>
  </si>
  <si>
    <t>Karma Nirvana</t>
  </si>
  <si>
    <t>LS6 9DW</t>
  </si>
  <si>
    <t>360G-SebbaFdn-1818</t>
  </si>
  <si>
    <t xml:space="preserve">Grant to Women's Centre Cornwall </t>
  </si>
  <si>
    <t xml:space="preserve">Towards DIVAS project </t>
  </si>
  <si>
    <t>GB-CHC-1099348</t>
  </si>
  <si>
    <t xml:space="preserve">Women's Centre Cornwall </t>
  </si>
  <si>
    <t>PL31 1XF</t>
  </si>
  <si>
    <t>360G-SebbaFdn-1817</t>
  </si>
  <si>
    <t>Grant to Right to Equality</t>
  </si>
  <si>
    <t>Right to Equality</t>
  </si>
  <si>
    <t>NW4 2EP</t>
  </si>
  <si>
    <t>360G-SebbaFdn-1816</t>
  </si>
  <si>
    <t xml:space="preserve">Grant to Loving Me </t>
  </si>
  <si>
    <t xml:space="preserve">Towards core funding </t>
  </si>
  <si>
    <t>GB-CHC-1163951</t>
  </si>
  <si>
    <t xml:space="preserve">Loving Me </t>
  </si>
  <si>
    <t>BB5 0DW</t>
  </si>
  <si>
    <t>360G-SebbaFdn-1612</t>
  </si>
  <si>
    <t xml:space="preserve">Grant to Providence Row </t>
  </si>
  <si>
    <t>GB-CHC-1140192</t>
  </si>
  <si>
    <t xml:space="preserve">Providence Row </t>
  </si>
  <si>
    <t>E1 7SA</t>
  </si>
  <si>
    <t>Homelessness</t>
  </si>
  <si>
    <t>UK/London and South East</t>
  </si>
  <si>
    <t>360G-SebbaFdn-1635</t>
  </si>
  <si>
    <t xml:space="preserve">Grant to University of London </t>
  </si>
  <si>
    <t>360G-SebbaFdn-Org-University-of-London-Refugee-Law-Clinic</t>
  </si>
  <si>
    <t>University of London Refugee Law Clinic</t>
  </si>
  <si>
    <t>WC1E 7HU</t>
  </si>
  <si>
    <t>360G-SebbaFdn-1592</t>
  </si>
  <si>
    <t>Grant to University of Kent Refugee Law Clinic</t>
  </si>
  <si>
    <t>Towards miscellaneous expenditures</t>
  </si>
  <si>
    <t>360G-SebbaFdn-Org-University-of-Kent-Refugee-Law-Clinic</t>
  </si>
  <si>
    <t>University of Kent Refugee Law Clinic</t>
  </si>
  <si>
    <t>CT2 7NZ</t>
  </si>
  <si>
    <t>Canterbury Kent</t>
  </si>
  <si>
    <t>360G-SebbaFdn-1594</t>
  </si>
  <si>
    <t>Grant to Sheffield Hallam Refugee Law Clinic</t>
  </si>
  <si>
    <t>360G-SebbaFdn-Org-Sheffield-Hallam-University-Refugee-Law-Clinic</t>
  </si>
  <si>
    <t>Sheffield Hallam University Refugee Law Clinic</t>
  </si>
  <si>
    <t>Sheffield</t>
  </si>
  <si>
    <t>360G-SebbaFdn-1617</t>
  </si>
  <si>
    <t>Grant to University of London Refugee Law Clinic</t>
  </si>
  <si>
    <t>360G-SebbaFdn-1628</t>
  </si>
  <si>
    <t xml:space="preserve">Grant to ASSIST Sheffield </t>
  </si>
  <si>
    <t>Towards homeless refugees and asylum seekers</t>
  </si>
  <si>
    <t>GB-CHC-1154862</t>
  </si>
  <si>
    <t>ASSIST Sheffield</t>
  </si>
  <si>
    <t>S1 2JB</t>
  </si>
  <si>
    <t>360G-SebbaFdn-1629</t>
  </si>
  <si>
    <t xml:space="preserve">Grant to Asylum Link Merseyside </t>
  </si>
  <si>
    <t>Towards the destitution work project</t>
  </si>
  <si>
    <t>GB-CHC-1095180</t>
  </si>
  <si>
    <t xml:space="preserve">Asylum Link Merseyside </t>
  </si>
  <si>
    <t>Liverpool Merseyside</t>
  </si>
  <si>
    <t>360G-SebbaFdn-1630</t>
  </si>
  <si>
    <t xml:space="preserve">Grant to Greater Manchester Immigration Aid Unit </t>
  </si>
  <si>
    <t>Towards legal support for asylum claims in Merseyside</t>
  </si>
  <si>
    <t>Greater Manchester Immigration Aid Unit</t>
  </si>
  <si>
    <t>Manchster</t>
  </si>
  <si>
    <t>360G-SebbaFdn-1631</t>
  </si>
  <si>
    <t xml:space="preserve">Grant to Designability </t>
  </si>
  <si>
    <t>Towards AT consultant</t>
  </si>
  <si>
    <t>GB-CHC-256335</t>
  </si>
  <si>
    <t xml:space="preserve">Designability </t>
  </si>
  <si>
    <t>BA1 3NG</t>
  </si>
  <si>
    <t>Assistive Technology</t>
  </si>
  <si>
    <t>Bath</t>
  </si>
  <si>
    <t>360G-SebbaFdn-1633</t>
  </si>
  <si>
    <t xml:space="preserve">Grant to Liverpool Law Clinic </t>
  </si>
  <si>
    <t>360G-SebbaFdn-Org-Liverpool-Law-Refugee-Clinic</t>
  </si>
  <si>
    <t>Liverpool Law Refugee Clinic</t>
  </si>
  <si>
    <t>L69 7ZA</t>
  </si>
  <si>
    <t>360G-SebbaFdn-1634</t>
  </si>
  <si>
    <t xml:space="preserve">Grant to University of Sussex </t>
  </si>
  <si>
    <t>360G-SebbaFdn-Org-University-of-Sussex-Refugee-Law-Clinic</t>
  </si>
  <si>
    <t>University of Sussex Refugee Law Clinic</t>
  </si>
  <si>
    <t>BN1 9QE</t>
  </si>
  <si>
    <t>Sussex</t>
  </si>
  <si>
    <t>360G-SebbaFdn-1639</t>
  </si>
  <si>
    <t>Grant to Yarl's Wood Befrienders</t>
  </si>
  <si>
    <t>GB-CHC-1143160</t>
  </si>
  <si>
    <t>Yarl's Wood Befrienders</t>
  </si>
  <si>
    <t>MK40 2AA</t>
  </si>
  <si>
    <t>Bedford and UK</t>
  </si>
  <si>
    <t>360G-SebbaFdn-1640</t>
  </si>
  <si>
    <t>Grant to United Synagogue Refugee Drop In</t>
  </si>
  <si>
    <t>GB-CHC-242552</t>
  </si>
  <si>
    <t>United Synagogue Refugee Drop In</t>
  </si>
  <si>
    <t>N12 8GB</t>
  </si>
  <si>
    <t>360G-SebbaFdn-1665</t>
  </si>
  <si>
    <t>Grant to Doctors of the World</t>
  </si>
  <si>
    <t xml:space="preserve">Towards the vaccine project </t>
  </si>
  <si>
    <t>GB-CHC-1067406</t>
  </si>
  <si>
    <t>Doctors of the World</t>
  </si>
  <si>
    <t>E14 5AA</t>
  </si>
  <si>
    <t>Covid Emergency Funding</t>
  </si>
  <si>
    <t xml:space="preserve">Stratford </t>
  </si>
  <si>
    <t>360G-SebbaFdn-1653</t>
  </si>
  <si>
    <t xml:space="preserve">Towards transform and develop charity   </t>
  </si>
  <si>
    <t>Brighton</t>
  </si>
  <si>
    <t>360G-SebbaFdn-1655</t>
  </si>
  <si>
    <t xml:space="preserve">Grant to Medical Justice </t>
  </si>
  <si>
    <t xml:space="preserve">Medical Justice </t>
  </si>
  <si>
    <t xml:space="preserve">North London </t>
  </si>
  <si>
    <t>360G-SebbaFdn-1666</t>
  </si>
  <si>
    <t>Towards OISC level 2 project</t>
  </si>
  <si>
    <t>360G-SebbaFdn-Org-Sheffield-Hallam-University</t>
  </si>
  <si>
    <t>Sheffield Hallam University</t>
  </si>
  <si>
    <t>360G-SebbaFdn-1667</t>
  </si>
  <si>
    <t>360G-SebbaFdn-1669</t>
  </si>
  <si>
    <t>360G-SebbaFdn-Org-University-of-Kent</t>
  </si>
  <si>
    <t>University of Kent</t>
  </si>
  <si>
    <t xml:space="preserve">Canterbury Kent </t>
  </si>
  <si>
    <t>360G-SebbaFdn-1670</t>
  </si>
  <si>
    <t xml:space="preserve">Grant to Liverpool Refugee Law Clinic </t>
  </si>
  <si>
    <t>360G-SebbaFdn-Org-Liverpool-Law-Clinic</t>
  </si>
  <si>
    <t>Liverpool Law Clinic</t>
  </si>
  <si>
    <t>360G-SebbaFdn-1671</t>
  </si>
  <si>
    <t>360G-SebbaFdn-Org-University-of-London</t>
  </si>
  <si>
    <t>University of London</t>
  </si>
  <si>
    <t>360G-SebbaFdn-1672</t>
  </si>
  <si>
    <t>Grant to University of Sussex Refugee Law Clinic</t>
  </si>
  <si>
    <t>360G-SebbaFdn-1673</t>
  </si>
  <si>
    <t>Grant to University of Plymouth Refugee Law Clinic</t>
  </si>
  <si>
    <t>360G-SebbaFdn-Org-University-of-Plymouth-Refugee-Law-Clinic</t>
  </si>
  <si>
    <t>University of Plymouth Refugee Law Clinic</t>
  </si>
  <si>
    <t>Plymouth</t>
  </si>
  <si>
    <t>360G-SebbaFdn-1668</t>
  </si>
  <si>
    <t>Grant to Pioneer Square Clinic</t>
  </si>
  <si>
    <t>Towards palliative care and end of life for the homeless</t>
  </si>
  <si>
    <t>360G-SebbaFdn-Org-Pioneer-Square-Clinic</t>
  </si>
  <si>
    <t>Pioneer Square Clinic</t>
  </si>
  <si>
    <t>WA 98104</t>
  </si>
  <si>
    <t xml:space="preserve">Homelessness and Palliative Care </t>
  </si>
  <si>
    <t>Seattle USA</t>
  </si>
  <si>
    <t>360G-SebbaFdn-1674</t>
  </si>
  <si>
    <t xml:space="preserve">Grant to Public Law Project </t>
  </si>
  <si>
    <t xml:space="preserve">Towards policy and influencing post </t>
  </si>
  <si>
    <t>360G-SebbaFdn-1675</t>
  </si>
  <si>
    <t xml:space="preserve">Towards hub of expertise &amp; OISC training for interns </t>
  </si>
  <si>
    <t>360G-SebbaFdn-1676</t>
  </si>
  <si>
    <t xml:space="preserve">Grant to Social Finance UK </t>
  </si>
  <si>
    <t>Towards research and innovation project</t>
  </si>
  <si>
    <t>GB-COH-06402143</t>
  </si>
  <si>
    <t>06402143</t>
  </si>
  <si>
    <t>360G-SebbaFdn-1677</t>
  </si>
  <si>
    <t xml:space="preserve">Grant to the The Unity Project </t>
  </si>
  <si>
    <t>The Unity Project</t>
  </si>
  <si>
    <t>N1 2TZ</t>
  </si>
  <si>
    <t>Scotland and Wales</t>
  </si>
  <si>
    <t>360G-SebbaFdn-1678</t>
  </si>
  <si>
    <t xml:space="preserve">Towards expansion of the policy and advocacy team   </t>
  </si>
  <si>
    <t>360G-SebbaFdn-1679</t>
  </si>
  <si>
    <t xml:space="preserve">Grant to Affordable Justice </t>
  </si>
  <si>
    <t xml:space="preserve">Towards women affected by violence and abuse </t>
  </si>
  <si>
    <t>Hull</t>
  </si>
  <si>
    <t>360G-SebbaFdn-1680</t>
  </si>
  <si>
    <t xml:space="preserve">Grant to the The Vavengers </t>
  </si>
  <si>
    <t xml:space="preserve">The Vavengers </t>
  </si>
  <si>
    <t>EC2A 2UT</t>
  </si>
  <si>
    <t>360G-SebbaFdn-1681</t>
  </si>
  <si>
    <t xml:space="preserve">Grant to Karma Nirvana </t>
  </si>
  <si>
    <t>Towards honoured based abused project</t>
  </si>
  <si>
    <t xml:space="preserve">Karma Nirvana </t>
  </si>
  <si>
    <t>Leeds</t>
  </si>
  <si>
    <t>360G-SebbaFdn-1682</t>
  </si>
  <si>
    <t>Grant to St Luke's Hospice Harrow and Compassion in Dying</t>
  </si>
  <si>
    <t xml:space="preserve">Towards transformational joint project </t>
  </si>
  <si>
    <t>GB-CHC-298555</t>
  </si>
  <si>
    <t>St Luke's Hospice Harrow and Compassion in Dying</t>
  </si>
  <si>
    <t>HA3 0YG</t>
  </si>
  <si>
    <t>Palliative and End of Life Care</t>
  </si>
  <si>
    <t>Harrow and Brent</t>
  </si>
  <si>
    <t>360G-SebbaFdn-1683</t>
  </si>
  <si>
    <t xml:space="preserve">Grant to Yarl's Wood Befrienders </t>
  </si>
  <si>
    <t>Towards digital exclusion</t>
  </si>
  <si>
    <t>B1 1HQ</t>
  </si>
  <si>
    <t>360G-SebbaFdn-1695</t>
  </si>
  <si>
    <t xml:space="preserve">Grant to Jewish Women's Aid </t>
  </si>
  <si>
    <t xml:space="preserve">Towards discretionary donation </t>
  </si>
  <si>
    <t>GB-CHC-1047045</t>
  </si>
  <si>
    <t>Jewish Women's Aid</t>
  </si>
  <si>
    <t>N3 1HF</t>
  </si>
  <si>
    <t>Discretionary grant</t>
  </si>
  <si>
    <t>360G-SebbaFdn-1697</t>
  </si>
  <si>
    <t>Grant to Asylum Support Appeals Project</t>
  </si>
  <si>
    <t xml:space="preserve">Asylum Support Appeals Project </t>
  </si>
  <si>
    <t>E14 0FN</t>
  </si>
  <si>
    <t>360G-SebbaFdn-1698</t>
  </si>
  <si>
    <t xml:space="preserve">Towards BGP employers project </t>
  </si>
  <si>
    <t>NW1 1LB</t>
  </si>
  <si>
    <t>360G-SebbaFdn-1699</t>
  </si>
  <si>
    <t>Grant to The Halo Project</t>
  </si>
  <si>
    <t>Towards BME women recruitment</t>
  </si>
  <si>
    <t>The Halo Project</t>
  </si>
  <si>
    <t>Middlesbrough</t>
  </si>
  <si>
    <t>360G-SebbaFdn-1700</t>
  </si>
  <si>
    <t xml:space="preserve">Grant to The RAMP Project </t>
  </si>
  <si>
    <t>360G-SebbaFdn-1701</t>
  </si>
  <si>
    <t xml:space="preserve">Grant to the Commons Law CIC </t>
  </si>
  <si>
    <t>Commons Law CIC</t>
  </si>
  <si>
    <t>360G-SebbaFdn-1702</t>
  </si>
  <si>
    <t>360G-SebbaFdn-1704</t>
  </si>
  <si>
    <t>Grant to Bureau Investigative Journalism</t>
  </si>
  <si>
    <t>Towards open justice pilot project</t>
  </si>
  <si>
    <t>Bureau Investigative Journalism</t>
  </si>
  <si>
    <t>360G-SebbaFdn-1710</t>
  </si>
  <si>
    <t>Towards Afghanistan refugee crisis</t>
  </si>
  <si>
    <t xml:space="preserve">Asylum Matters </t>
  </si>
  <si>
    <t>360G-SebbaFdn-1711</t>
  </si>
  <si>
    <t>360G-SebbaFdn-1712</t>
  </si>
  <si>
    <t>Grant to University of London</t>
  </si>
  <si>
    <t>360G-SebbaFdn-1713</t>
  </si>
  <si>
    <t xml:space="preserve">Grant to Sheffield Hallam </t>
  </si>
  <si>
    <t>360G-SebbaFdn-1714</t>
  </si>
  <si>
    <t>360G-SebbaFdn-Org-Liverpool-University-Refugee-Law-Clinic</t>
  </si>
  <si>
    <t>Liverpool University Refugee Law Clinic</t>
  </si>
  <si>
    <t>360G-SebbaFdn-1718</t>
  </si>
  <si>
    <t xml:space="preserve">Towards campaigns project </t>
  </si>
  <si>
    <t>Safe Passage International</t>
  </si>
  <si>
    <t>360G-SebbaFdn-1721</t>
  </si>
  <si>
    <t>360G-SebbaFdn-1722</t>
  </si>
  <si>
    <t>Grant to Sheffield Hallam University Refugee Law Clinic, University of Plymouth Refugee Law Clinic and Liverpool University Refugee Law Clinic</t>
  </si>
  <si>
    <t>Towards Joint Co-ordinator post</t>
  </si>
  <si>
    <t>360G-SebbaFdn-Org-Grant-to-Sheffield-Hallam-University,-University-of-Plymouth-&amp;-University-of-Liverpool-Refugee-Law-Clinics</t>
  </si>
  <si>
    <t>Grant to Sheffield Hallam University, University of Plymouth &amp; University of Liverpool Refugee Law Clinics</t>
  </si>
  <si>
    <t>360G-SebbaFdn-1724</t>
  </si>
  <si>
    <t xml:space="preserve">Grant to Anti Trafficking &amp; Labour Exploitation Unit </t>
  </si>
  <si>
    <t>Anti Trafficking &amp; Labour Exploitation Unit</t>
  </si>
  <si>
    <t>360G-SebbaFdn-1725</t>
  </si>
  <si>
    <t>360G-SebbaFdn-1727</t>
  </si>
  <si>
    <t>360G-SebbaFdn-1728</t>
  </si>
  <si>
    <t xml:space="preserve">Grant to NACCOM </t>
  </si>
  <si>
    <t xml:space="preserve">Towards local </t>
  </si>
  <si>
    <t xml:space="preserve">NACCOM </t>
  </si>
  <si>
    <t>360G-SebbaFdn-1729</t>
  </si>
  <si>
    <t xml:space="preserve">Grant to Domestic Abuse Response Alliance </t>
  </si>
  <si>
    <t xml:space="preserve">Towards DARA project </t>
  </si>
  <si>
    <t>GB-CHC-1064274</t>
  </si>
  <si>
    <t>Domestic Abuse Response Alliance</t>
  </si>
  <si>
    <t>EC4A 4AB</t>
  </si>
  <si>
    <t>360G-SebbaFdn-1730</t>
  </si>
  <si>
    <t xml:space="preserve">Grant to Asylum Justice </t>
  </si>
  <si>
    <t xml:space="preserve">Asylum Justice </t>
  </si>
  <si>
    <t>Cardiff</t>
  </si>
  <si>
    <t>GB-COH-14452708</t>
  </si>
  <si>
    <t xml:space="preserve">Grant to NRPF </t>
  </si>
  <si>
    <t xml:space="preserve">Towards NRPF collaborative project </t>
  </si>
  <si>
    <t>Grant to University of Kent</t>
  </si>
  <si>
    <t>Grant to Liverpool Law Clinic</t>
  </si>
  <si>
    <t>Grant to School of Oriental and African Studies</t>
  </si>
  <si>
    <t>Grant to The RAMP Project</t>
  </si>
  <si>
    <t xml:space="preserve">Grant to Centre for Women's Justice </t>
  </si>
  <si>
    <t xml:space="preserve">Grant to Vauxhall Community Centre </t>
  </si>
  <si>
    <t>Towards Open Justice project</t>
  </si>
  <si>
    <t>Towards disbursement funding</t>
  </si>
  <si>
    <t>60</t>
  </si>
  <si>
    <t>24</t>
  </si>
  <si>
    <t>36</t>
  </si>
  <si>
    <t>NRPF</t>
  </si>
  <si>
    <t xml:space="preserve">School of Oriental and African Studies </t>
  </si>
  <si>
    <t xml:space="preserve">Centre for Women's Justice </t>
  </si>
  <si>
    <t xml:space="preserve">Vauxhall Community Centre </t>
  </si>
  <si>
    <t>1179275</t>
  </si>
  <si>
    <t>1192664</t>
  </si>
  <si>
    <t>1169213</t>
  </si>
  <si>
    <t>702458</t>
  </si>
  <si>
    <t>EC4R 1BE</t>
  </si>
  <si>
    <t>WC1H 0XG</t>
  </si>
  <si>
    <t>E2 6HG</t>
  </si>
  <si>
    <t>L5 8UX</t>
  </si>
  <si>
    <t>GB-CHC-1169213</t>
  </si>
  <si>
    <t>360G-SebbaFdn-Org-School-of-Oriental-and-African-Studies</t>
  </si>
  <si>
    <t>GB-CHC-702458</t>
  </si>
  <si>
    <t>Kent</t>
  </si>
  <si>
    <t>360G-SebbaFdn-1837</t>
  </si>
  <si>
    <t>360G-SebbaFdn-1836</t>
  </si>
  <si>
    <t>360G-SebbaFdn-1835</t>
  </si>
  <si>
    <t>360G-SebbaFdn-1834</t>
  </si>
  <si>
    <t>360G-SebbaFdn-1833</t>
  </si>
  <si>
    <t>360G-SebbaFdn-1832</t>
  </si>
  <si>
    <t>360G-SebbaFdn-1831</t>
  </si>
  <si>
    <t>360G-SebbaFdn-1829</t>
  </si>
  <si>
    <t>360G-SebbaFdn-1828</t>
  </si>
  <si>
    <t>360G-SebbaFdn-1827</t>
  </si>
  <si>
    <t>360G-SebbaFdn-1842</t>
  </si>
  <si>
    <t>360G-SebbaFdn-Org-NRPF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</si>
</sst>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\Z"/>
  </numFmts>
  <fonts count="6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name val="DejaVu Sans"/>
      <family val="2"/>
      <charset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>
      <alignment wrapText="1"/>
    </xf>
    <xf numFmtId="14" fontId="3" fillId="0" borderId="0">
      <alignment wrapText="1"/>
    </xf>
    <xf numFmtId="0" fontId="4" fillId="0" borderId="0"/>
  </cellStyleXfs>
  <cellXfs count="25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165" fontId="1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1" fontId="3" fillId="0" borderId="2" xfId="0" applyNumberFormat="1" applyFont="1" applyBorder="1"/>
    <xf numFmtId="0" fontId="3" fillId="0" borderId="0" xfId="1">
      <alignment wrapText="1"/>
    </xf>
    <xf numFmtId="1" fontId="3" fillId="0" borderId="0" xfId="2" applyNumberFormat="1">
      <alignment wrapText="1"/>
    </xf>
    <xf numFmtId="164" fontId="3" fillId="0" borderId="0" xfId="1" applyNumberFormat="1">
      <alignment wrapText="1"/>
    </xf>
    <xf numFmtId="0" fontId="3" fillId="0" borderId="0" xfId="1" applyAlignment="1">
      <alignment horizontal="right" wrapText="1"/>
    </xf>
    <xf numFmtId="0" fontId="0" fillId="0" borderId="0" xfId="0" applyAlignment="1">
      <alignment horizontal="right"/>
    </xf>
    <xf numFmtId="0" fontId="5" fillId="0" borderId="0" xfId="3" applyFont="1"/>
    <xf numFmtId="0" fontId="3" fillId="0" borderId="0" xfId="0" applyFont="1" applyAlignment="1">
      <alignment vertical="center"/>
    </xf>
  </cellXfs>
  <cellStyles count="4">
    <cellStyle name="Column0Style" xfId="1" xr:uid="{FBB1A248-B38A-49F7-898C-3E440201F5A4}"/>
    <cellStyle name="Column12Style" xfId="2" xr:uid="{ADAD689D-2001-4006-914E-30758DB1B62A}"/>
    <cellStyle name="Normal" xfId="0" builtinId="0"/>
    <cellStyle name="Normal 2" xfId="3" xr:uid="{640295FE-45E2-4D44-A327-B35768C28C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B69D-60A6-4A48-97CC-481EC74C4853}">
  <dimension ref="A1:W122"/>
  <sheetViews>
    <sheetView tabSelected="1" topLeftCell="A105" workbookViewId="0">
      <selection activeCell="C123" sqref="C123"/>
    </sheetView>
  </sheetViews>
  <sheetFormatPr defaultColWidth="9.21875" defaultRowHeight="14.4"/>
  <cols>
    <col min="1" max="1" width="21.77734375" customWidth="1"/>
    <col min="2" max="2" width="42.5546875" customWidth="1"/>
    <col min="3" max="3" width="40.77734375" customWidth="1"/>
    <col min="6" max="6" width="11.77734375" customWidth="1"/>
    <col min="7" max="7" width="13.77734375" customWidth="1"/>
    <col min="8" max="8" width="11.77734375" customWidth="1"/>
    <col min="10" max="10" width="31.44140625" customWidth="1"/>
    <col min="11" max="11" width="32.21875" customWidth="1"/>
    <col min="12" max="12" width="11.44140625" customWidth="1"/>
    <col min="13" max="14" width="11.77734375" customWidth="1"/>
    <col min="15" max="15" width="16.77734375" customWidth="1"/>
    <col min="16" max="16" width="36.77734375" customWidth="1"/>
    <col min="17" max="17" width="13.44140625" customWidth="1"/>
    <col min="18" max="18" width="34" customWidth="1"/>
    <col min="19" max="19" width="20.21875" customWidth="1"/>
    <col min="20" max="20" width="21.77734375" customWidth="1"/>
  </cols>
  <sheetData>
    <row r="1" spans="1:21" ht="21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1" t="s">
        <v>18</v>
      </c>
      <c r="T1" s="5" t="s">
        <v>19</v>
      </c>
      <c r="U1" s="1" t="s">
        <v>20</v>
      </c>
    </row>
    <row r="2" spans="1:21" s="14" customFormat="1">
      <c r="A2" s="6" t="s">
        <v>315</v>
      </c>
      <c r="B2" s="6" t="s">
        <v>316</v>
      </c>
      <c r="C2" s="6" t="s">
        <v>59</v>
      </c>
      <c r="D2" s="6" t="s">
        <v>24</v>
      </c>
      <c r="E2" s="7">
        <v>60000</v>
      </c>
      <c r="F2" s="8">
        <v>43914</v>
      </c>
      <c r="G2" s="8">
        <v>43988</v>
      </c>
      <c r="H2" s="8">
        <v>44712</v>
      </c>
      <c r="I2" s="6">
        <v>24</v>
      </c>
      <c r="J2" s="6" t="s">
        <v>317</v>
      </c>
      <c r="K2" s="6" t="s">
        <v>318</v>
      </c>
      <c r="L2" s="6">
        <v>1140192</v>
      </c>
      <c r="M2" s="6" t="s">
        <v>27</v>
      </c>
      <c r="N2" s="6" t="s">
        <v>319</v>
      </c>
      <c r="O2" s="6" t="s">
        <v>30</v>
      </c>
      <c r="P2" s="6" t="s">
        <v>31</v>
      </c>
      <c r="Q2" s="6" t="s">
        <v>63</v>
      </c>
      <c r="R2" s="6" t="s">
        <v>320</v>
      </c>
      <c r="S2" s="6" t="s">
        <v>321</v>
      </c>
      <c r="T2" s="9">
        <v>44750</v>
      </c>
      <c r="U2" s="6" t="s">
        <v>35</v>
      </c>
    </row>
    <row r="3" spans="1:21" s="14" customFormat="1">
      <c r="A3" s="6" t="s">
        <v>322</v>
      </c>
      <c r="B3" s="6" t="s">
        <v>323</v>
      </c>
      <c r="C3" s="6" t="s">
        <v>311</v>
      </c>
      <c r="D3" s="6" t="s">
        <v>24</v>
      </c>
      <c r="E3" s="7">
        <v>20000</v>
      </c>
      <c r="F3" s="8">
        <v>43984</v>
      </c>
      <c r="G3" s="8">
        <v>44131</v>
      </c>
      <c r="H3" s="8">
        <v>44495</v>
      </c>
      <c r="I3" s="6">
        <v>12</v>
      </c>
      <c r="J3" s="6" t="s">
        <v>324</v>
      </c>
      <c r="K3" s="6" t="s">
        <v>325</v>
      </c>
      <c r="L3" s="6" t="s">
        <v>27</v>
      </c>
      <c r="M3" s="6" t="s">
        <v>27</v>
      </c>
      <c r="N3" s="6" t="s">
        <v>326</v>
      </c>
      <c r="O3" s="6" t="s">
        <v>30</v>
      </c>
      <c r="P3" s="6" t="s">
        <v>31</v>
      </c>
      <c r="Q3" s="6" t="s">
        <v>63</v>
      </c>
      <c r="R3" s="6" t="s">
        <v>33</v>
      </c>
      <c r="S3" s="6" t="s">
        <v>65</v>
      </c>
      <c r="T3" s="9">
        <v>44750</v>
      </c>
      <c r="U3" s="6" t="s">
        <v>35</v>
      </c>
    </row>
    <row r="4" spans="1:21" s="14" customFormat="1">
      <c r="A4" s="6" t="s">
        <v>327</v>
      </c>
      <c r="B4" s="6" t="s">
        <v>328</v>
      </c>
      <c r="C4" s="6" t="s">
        <v>329</v>
      </c>
      <c r="D4" s="6" t="s">
        <v>24</v>
      </c>
      <c r="E4" s="7">
        <v>5000</v>
      </c>
      <c r="F4" s="8">
        <v>44048</v>
      </c>
      <c r="G4" s="8">
        <v>44130</v>
      </c>
      <c r="H4" s="8">
        <v>44494</v>
      </c>
      <c r="I4" s="6">
        <v>12</v>
      </c>
      <c r="J4" s="6" t="s">
        <v>330</v>
      </c>
      <c r="K4" s="6" t="s">
        <v>331</v>
      </c>
      <c r="L4" s="6" t="s">
        <v>27</v>
      </c>
      <c r="M4" s="6" t="s">
        <v>27</v>
      </c>
      <c r="N4" s="6" t="s">
        <v>332</v>
      </c>
      <c r="O4" s="6" t="s">
        <v>30</v>
      </c>
      <c r="P4" s="6" t="s">
        <v>31</v>
      </c>
      <c r="Q4" s="6" t="s">
        <v>63</v>
      </c>
      <c r="R4" s="6" t="s">
        <v>33</v>
      </c>
      <c r="S4" s="6" t="s">
        <v>333</v>
      </c>
      <c r="T4" s="9">
        <v>44750</v>
      </c>
      <c r="U4" s="6" t="s">
        <v>35</v>
      </c>
    </row>
    <row r="5" spans="1:21" s="14" customFormat="1">
      <c r="A5" s="6" t="s">
        <v>334</v>
      </c>
      <c r="B5" s="6" t="s">
        <v>335</v>
      </c>
      <c r="C5" s="6" t="s">
        <v>329</v>
      </c>
      <c r="D5" s="6" t="s">
        <v>24</v>
      </c>
      <c r="E5" s="7">
        <v>5000</v>
      </c>
      <c r="F5" s="8">
        <v>44048</v>
      </c>
      <c r="G5" s="8">
        <v>44130</v>
      </c>
      <c r="H5" s="8">
        <v>44494</v>
      </c>
      <c r="I5" s="6">
        <v>12</v>
      </c>
      <c r="J5" s="6" t="s">
        <v>336</v>
      </c>
      <c r="K5" s="6" t="s">
        <v>337</v>
      </c>
      <c r="L5" s="6" t="s">
        <v>27</v>
      </c>
      <c r="M5" s="6" t="s">
        <v>27</v>
      </c>
      <c r="N5" s="6" t="s">
        <v>229</v>
      </c>
      <c r="O5" s="6" t="s">
        <v>30</v>
      </c>
      <c r="P5" s="6" t="s">
        <v>31</v>
      </c>
      <c r="Q5" s="6" t="s">
        <v>63</v>
      </c>
      <c r="R5" s="6" t="s">
        <v>33</v>
      </c>
      <c r="S5" s="6" t="s">
        <v>338</v>
      </c>
      <c r="T5" s="9">
        <v>44750</v>
      </c>
      <c r="U5" s="6" t="s">
        <v>35</v>
      </c>
    </row>
    <row r="6" spans="1:21" s="14" customFormat="1">
      <c r="A6" s="6" t="s">
        <v>339</v>
      </c>
      <c r="B6" s="6" t="s">
        <v>340</v>
      </c>
      <c r="C6" s="6" t="s">
        <v>329</v>
      </c>
      <c r="D6" s="6" t="s">
        <v>24</v>
      </c>
      <c r="E6" s="7">
        <v>5000</v>
      </c>
      <c r="F6" s="8">
        <v>44048</v>
      </c>
      <c r="G6" s="8">
        <v>44130</v>
      </c>
      <c r="H6" s="8">
        <v>44494</v>
      </c>
      <c r="I6" s="6">
        <v>12</v>
      </c>
      <c r="J6" s="6" t="s">
        <v>324</v>
      </c>
      <c r="K6" s="6" t="s">
        <v>325</v>
      </c>
      <c r="L6" s="6" t="s">
        <v>27</v>
      </c>
      <c r="M6" s="6" t="s">
        <v>27</v>
      </c>
      <c r="N6" s="6" t="s">
        <v>326</v>
      </c>
      <c r="O6" s="6" t="s">
        <v>30</v>
      </c>
      <c r="P6" s="6" t="s">
        <v>31</v>
      </c>
      <c r="Q6" s="6" t="s">
        <v>63</v>
      </c>
      <c r="R6" s="6" t="s">
        <v>33</v>
      </c>
      <c r="S6" s="6" t="s">
        <v>65</v>
      </c>
      <c r="T6" s="9">
        <v>44750</v>
      </c>
      <c r="U6" s="6" t="s">
        <v>35</v>
      </c>
    </row>
    <row r="7" spans="1:21" s="14" customFormat="1">
      <c r="A7" s="6" t="s">
        <v>341</v>
      </c>
      <c r="B7" s="6" t="s">
        <v>342</v>
      </c>
      <c r="C7" s="6" t="s">
        <v>343</v>
      </c>
      <c r="D7" s="6" t="s">
        <v>24</v>
      </c>
      <c r="E7" s="7">
        <v>25000</v>
      </c>
      <c r="F7" s="8">
        <v>44048</v>
      </c>
      <c r="G7" s="8">
        <v>44071</v>
      </c>
      <c r="H7" s="8">
        <v>44435</v>
      </c>
      <c r="I7" s="6">
        <v>12</v>
      </c>
      <c r="J7" s="6" t="s">
        <v>344</v>
      </c>
      <c r="K7" s="6" t="s">
        <v>345</v>
      </c>
      <c r="L7" s="6">
        <v>1154862</v>
      </c>
      <c r="M7" s="6" t="s">
        <v>27</v>
      </c>
      <c r="N7" s="6" t="s">
        <v>346</v>
      </c>
      <c r="O7" s="6" t="s">
        <v>30</v>
      </c>
      <c r="P7" s="6" t="s">
        <v>31</v>
      </c>
      <c r="Q7" s="6" t="s">
        <v>63</v>
      </c>
      <c r="R7" s="6" t="s">
        <v>33</v>
      </c>
      <c r="S7" s="6" t="s">
        <v>338</v>
      </c>
      <c r="T7" s="9">
        <v>44750</v>
      </c>
      <c r="U7" s="6" t="s">
        <v>35</v>
      </c>
    </row>
    <row r="8" spans="1:21" s="14" customFormat="1">
      <c r="A8" s="6" t="s">
        <v>347</v>
      </c>
      <c r="B8" s="6" t="s">
        <v>348</v>
      </c>
      <c r="C8" s="6" t="s">
        <v>349</v>
      </c>
      <c r="D8" s="6" t="s">
        <v>24</v>
      </c>
      <c r="E8" s="7">
        <v>25000</v>
      </c>
      <c r="F8" s="8">
        <v>44048</v>
      </c>
      <c r="G8" s="8">
        <v>44071</v>
      </c>
      <c r="H8" s="8">
        <v>44435</v>
      </c>
      <c r="I8" s="6">
        <v>12</v>
      </c>
      <c r="J8" s="6" t="s">
        <v>350</v>
      </c>
      <c r="K8" s="6" t="s">
        <v>351</v>
      </c>
      <c r="L8" s="6">
        <v>1095180</v>
      </c>
      <c r="M8" s="6" t="s">
        <v>27</v>
      </c>
      <c r="N8" s="6" t="s">
        <v>346</v>
      </c>
      <c r="O8" s="6" t="s">
        <v>30</v>
      </c>
      <c r="P8" s="6" t="s">
        <v>31</v>
      </c>
      <c r="Q8" s="6" t="s">
        <v>32</v>
      </c>
      <c r="R8" s="6" t="s">
        <v>33</v>
      </c>
      <c r="S8" s="6" t="s">
        <v>352</v>
      </c>
      <c r="T8" s="9">
        <v>44750</v>
      </c>
      <c r="U8" s="6" t="s">
        <v>35</v>
      </c>
    </row>
    <row r="9" spans="1:21" s="14" customFormat="1">
      <c r="A9" s="6" t="s">
        <v>353</v>
      </c>
      <c r="B9" s="6" t="s">
        <v>354</v>
      </c>
      <c r="C9" s="6" t="s">
        <v>355</v>
      </c>
      <c r="D9" s="6" t="s">
        <v>24</v>
      </c>
      <c r="E9" s="7">
        <v>25000</v>
      </c>
      <c r="F9" s="8">
        <v>44048</v>
      </c>
      <c r="G9" s="8">
        <v>44064</v>
      </c>
      <c r="H9" s="8">
        <v>44428</v>
      </c>
      <c r="I9" s="6">
        <v>12</v>
      </c>
      <c r="J9" s="6" t="s">
        <v>175</v>
      </c>
      <c r="K9" s="6" t="s">
        <v>356</v>
      </c>
      <c r="L9" s="6">
        <v>1123908</v>
      </c>
      <c r="M9" s="6" t="s">
        <v>27</v>
      </c>
      <c r="N9" s="6" t="s">
        <v>177</v>
      </c>
      <c r="O9" s="6" t="s">
        <v>30</v>
      </c>
      <c r="P9" s="6" t="s">
        <v>31</v>
      </c>
      <c r="Q9" s="6" t="s">
        <v>32</v>
      </c>
      <c r="R9" s="6" t="s">
        <v>33</v>
      </c>
      <c r="S9" s="6" t="s">
        <v>357</v>
      </c>
      <c r="T9" s="9">
        <v>44750</v>
      </c>
      <c r="U9" s="6" t="s">
        <v>35</v>
      </c>
    </row>
    <row r="10" spans="1:21" s="14" customFormat="1">
      <c r="A10" s="6" t="s">
        <v>358</v>
      </c>
      <c r="B10" s="6" t="s">
        <v>359</v>
      </c>
      <c r="C10" s="6" t="s">
        <v>360</v>
      </c>
      <c r="D10" s="6" t="s">
        <v>24</v>
      </c>
      <c r="E10" s="7">
        <v>7500</v>
      </c>
      <c r="F10" s="8">
        <v>44048</v>
      </c>
      <c r="G10" s="8">
        <v>44064</v>
      </c>
      <c r="H10" s="8">
        <v>44428</v>
      </c>
      <c r="I10" s="6">
        <v>12</v>
      </c>
      <c r="J10" s="6" t="s">
        <v>361</v>
      </c>
      <c r="K10" s="6" t="s">
        <v>362</v>
      </c>
      <c r="L10" s="6">
        <v>256335</v>
      </c>
      <c r="M10" s="6" t="s">
        <v>27</v>
      </c>
      <c r="N10" s="6" t="s">
        <v>363</v>
      </c>
      <c r="O10" s="6" t="s">
        <v>30</v>
      </c>
      <c r="P10" s="6" t="s">
        <v>31</v>
      </c>
      <c r="Q10" s="6" t="s">
        <v>32</v>
      </c>
      <c r="R10" s="6" t="s">
        <v>364</v>
      </c>
      <c r="S10" s="6" t="s">
        <v>365</v>
      </c>
      <c r="T10" s="9">
        <v>44750</v>
      </c>
      <c r="U10" s="6" t="s">
        <v>35</v>
      </c>
    </row>
    <row r="11" spans="1:21" s="14" customFormat="1">
      <c r="A11" s="6" t="s">
        <v>366</v>
      </c>
      <c r="B11" s="6" t="s">
        <v>367</v>
      </c>
      <c r="C11" s="6" t="s">
        <v>329</v>
      </c>
      <c r="D11" s="6" t="s">
        <v>24</v>
      </c>
      <c r="E11" s="7">
        <v>5000</v>
      </c>
      <c r="F11" s="8">
        <v>44048</v>
      </c>
      <c r="G11" s="8">
        <v>44130</v>
      </c>
      <c r="H11" s="8">
        <v>44494</v>
      </c>
      <c r="I11" s="6">
        <v>12</v>
      </c>
      <c r="J11" s="6" t="s">
        <v>368</v>
      </c>
      <c r="K11" s="6" t="s">
        <v>369</v>
      </c>
      <c r="L11" s="6" t="s">
        <v>27</v>
      </c>
      <c r="M11" s="6" t="s">
        <v>27</v>
      </c>
      <c r="N11" s="6" t="s">
        <v>370</v>
      </c>
      <c r="O11" s="6" t="s">
        <v>30</v>
      </c>
      <c r="P11" s="6" t="s">
        <v>31</v>
      </c>
      <c r="Q11" s="6" t="s">
        <v>63</v>
      </c>
      <c r="R11" s="6" t="s">
        <v>33</v>
      </c>
      <c r="S11" s="6" t="s">
        <v>139</v>
      </c>
      <c r="T11" s="9">
        <v>44750</v>
      </c>
      <c r="U11" s="6" t="s">
        <v>35</v>
      </c>
    </row>
    <row r="12" spans="1:21" s="14" customFormat="1">
      <c r="A12" s="6" t="s">
        <v>371</v>
      </c>
      <c r="B12" s="6" t="s">
        <v>372</v>
      </c>
      <c r="C12" s="6" t="s">
        <v>329</v>
      </c>
      <c r="D12" s="6" t="s">
        <v>24</v>
      </c>
      <c r="E12" s="7">
        <v>5000</v>
      </c>
      <c r="F12" s="8">
        <v>44048</v>
      </c>
      <c r="G12" s="8">
        <v>44130</v>
      </c>
      <c r="H12" s="8">
        <v>44494</v>
      </c>
      <c r="I12" s="6">
        <v>12</v>
      </c>
      <c r="J12" s="6" t="s">
        <v>373</v>
      </c>
      <c r="K12" s="6" t="s">
        <v>374</v>
      </c>
      <c r="L12" s="6" t="s">
        <v>27</v>
      </c>
      <c r="M12" s="6" t="s">
        <v>27</v>
      </c>
      <c r="N12" s="6" t="s">
        <v>375</v>
      </c>
      <c r="O12" s="6" t="s">
        <v>30</v>
      </c>
      <c r="P12" s="6" t="s">
        <v>31</v>
      </c>
      <c r="Q12" s="6" t="s">
        <v>63</v>
      </c>
      <c r="R12" s="6" t="s">
        <v>33</v>
      </c>
      <c r="S12" s="6" t="s">
        <v>376</v>
      </c>
      <c r="T12" s="9">
        <v>44750</v>
      </c>
      <c r="U12" s="6" t="s">
        <v>35</v>
      </c>
    </row>
    <row r="13" spans="1:21" s="14" customFormat="1">
      <c r="A13" s="6" t="s">
        <v>377</v>
      </c>
      <c r="B13" s="6" t="s">
        <v>378</v>
      </c>
      <c r="C13" s="6" t="s">
        <v>59</v>
      </c>
      <c r="D13" s="6" t="s">
        <v>24</v>
      </c>
      <c r="E13" s="7">
        <v>10000</v>
      </c>
      <c r="F13" s="8">
        <v>44159</v>
      </c>
      <c r="G13" s="8">
        <v>44182</v>
      </c>
      <c r="H13" s="8">
        <v>44546</v>
      </c>
      <c r="I13" s="6">
        <v>12</v>
      </c>
      <c r="J13" s="6" t="s">
        <v>379</v>
      </c>
      <c r="K13" s="6" t="s">
        <v>380</v>
      </c>
      <c r="L13" s="6">
        <v>1143160</v>
      </c>
      <c r="M13" s="6" t="s">
        <v>27</v>
      </c>
      <c r="N13" s="6" t="s">
        <v>381</v>
      </c>
      <c r="O13" s="6" t="s">
        <v>30</v>
      </c>
      <c r="P13" s="6" t="s">
        <v>31</v>
      </c>
      <c r="Q13" s="6" t="s">
        <v>63</v>
      </c>
      <c r="R13" s="6" t="s">
        <v>33</v>
      </c>
      <c r="S13" s="6" t="s">
        <v>382</v>
      </c>
      <c r="T13" s="9">
        <v>44750</v>
      </c>
      <c r="U13" s="6" t="s">
        <v>35</v>
      </c>
    </row>
    <row r="14" spans="1:21" s="14" customFormat="1">
      <c r="A14" s="6" t="s">
        <v>383</v>
      </c>
      <c r="B14" s="6" t="s">
        <v>384</v>
      </c>
      <c r="C14" s="6" t="s">
        <v>59</v>
      </c>
      <c r="D14" s="6" t="s">
        <v>24</v>
      </c>
      <c r="E14" s="7">
        <v>10000</v>
      </c>
      <c r="F14" s="8">
        <v>44159</v>
      </c>
      <c r="G14" s="8">
        <v>44181</v>
      </c>
      <c r="H14" s="8">
        <v>44545</v>
      </c>
      <c r="I14" s="6">
        <v>12</v>
      </c>
      <c r="J14" s="6" t="s">
        <v>385</v>
      </c>
      <c r="K14" s="6" t="s">
        <v>386</v>
      </c>
      <c r="L14" s="6">
        <v>242552</v>
      </c>
      <c r="M14" s="6" t="s">
        <v>27</v>
      </c>
      <c r="N14" s="6" t="s">
        <v>387</v>
      </c>
      <c r="O14" s="6" t="s">
        <v>30</v>
      </c>
      <c r="P14" s="6" t="s">
        <v>31</v>
      </c>
      <c r="Q14" s="6" t="s">
        <v>63</v>
      </c>
      <c r="R14" s="6" t="s">
        <v>33</v>
      </c>
      <c r="S14" s="6" t="s">
        <v>321</v>
      </c>
      <c r="T14" s="9">
        <v>44750</v>
      </c>
      <c r="U14" s="6" t="s">
        <v>35</v>
      </c>
    </row>
    <row r="15" spans="1:21" s="14" customFormat="1">
      <c r="A15" s="6" t="s">
        <v>388</v>
      </c>
      <c r="B15" s="6" t="s">
        <v>389</v>
      </c>
      <c r="C15" s="6" t="s">
        <v>390</v>
      </c>
      <c r="D15" s="6" t="s">
        <v>24</v>
      </c>
      <c r="E15" s="7">
        <v>20000</v>
      </c>
      <c r="F15" s="8">
        <v>44270</v>
      </c>
      <c r="G15" s="8">
        <v>44272</v>
      </c>
      <c r="H15" s="8">
        <v>44636</v>
      </c>
      <c r="I15" s="6">
        <v>12</v>
      </c>
      <c r="J15" s="6" t="s">
        <v>391</v>
      </c>
      <c r="K15" s="6" t="s">
        <v>392</v>
      </c>
      <c r="L15" s="6">
        <v>1067406</v>
      </c>
      <c r="M15" s="6" t="s">
        <v>27</v>
      </c>
      <c r="N15" s="6" t="s">
        <v>393</v>
      </c>
      <c r="O15" s="6" t="s">
        <v>30</v>
      </c>
      <c r="P15" s="6" t="s">
        <v>31</v>
      </c>
      <c r="Q15" s="6" t="s">
        <v>32</v>
      </c>
      <c r="R15" s="6" t="s">
        <v>394</v>
      </c>
      <c r="S15" s="6" t="s">
        <v>395</v>
      </c>
      <c r="T15" s="9">
        <v>44750</v>
      </c>
      <c r="U15" s="6" t="s">
        <v>35</v>
      </c>
    </row>
    <row r="16" spans="1:21" s="14" customFormat="1">
      <c r="A16" s="6" t="s">
        <v>396</v>
      </c>
      <c r="B16" s="6" t="s">
        <v>219</v>
      </c>
      <c r="C16" s="6" t="s">
        <v>397</v>
      </c>
      <c r="D16" s="6" t="s">
        <v>24</v>
      </c>
      <c r="E16" s="7">
        <v>25000</v>
      </c>
      <c r="F16" s="8">
        <v>44304</v>
      </c>
      <c r="G16" s="8">
        <v>44334</v>
      </c>
      <c r="H16" s="8">
        <v>44869</v>
      </c>
      <c r="I16" s="6">
        <v>12</v>
      </c>
      <c r="J16" s="6" t="s">
        <v>220</v>
      </c>
      <c r="K16" s="6" t="s">
        <v>221</v>
      </c>
      <c r="L16" s="6">
        <v>1122852</v>
      </c>
      <c r="M16" s="6" t="s">
        <v>27</v>
      </c>
      <c r="N16" s="6" t="s">
        <v>222</v>
      </c>
      <c r="O16" s="6" t="s">
        <v>30</v>
      </c>
      <c r="P16" s="6" t="s">
        <v>31</v>
      </c>
      <c r="Q16" s="6" t="s">
        <v>63</v>
      </c>
      <c r="R16" s="6" t="s">
        <v>185</v>
      </c>
      <c r="S16" s="6" t="s">
        <v>398</v>
      </c>
      <c r="T16" s="9">
        <v>44750</v>
      </c>
      <c r="U16" s="6" t="s">
        <v>35</v>
      </c>
    </row>
    <row r="17" spans="1:21" s="14" customFormat="1">
      <c r="A17" s="6" t="s">
        <v>399</v>
      </c>
      <c r="B17" s="6" t="s">
        <v>400</v>
      </c>
      <c r="C17" s="6" t="s">
        <v>59</v>
      </c>
      <c r="D17" s="6" t="s">
        <v>24</v>
      </c>
      <c r="E17" s="7">
        <v>80000</v>
      </c>
      <c r="F17" s="8">
        <v>44304</v>
      </c>
      <c r="G17" s="8">
        <v>44322</v>
      </c>
      <c r="H17" s="8">
        <v>45051</v>
      </c>
      <c r="I17" s="6">
        <v>24</v>
      </c>
      <c r="J17" s="6" t="s">
        <v>156</v>
      </c>
      <c r="K17" s="6" t="s">
        <v>401</v>
      </c>
      <c r="L17" s="6">
        <v>1132072</v>
      </c>
      <c r="M17" s="6" t="s">
        <v>27</v>
      </c>
      <c r="N17" s="6" t="s">
        <v>158</v>
      </c>
      <c r="O17" s="6" t="s">
        <v>30</v>
      </c>
      <c r="P17" s="6" t="s">
        <v>31</v>
      </c>
      <c r="Q17" s="6" t="s">
        <v>63</v>
      </c>
      <c r="R17" s="6" t="s">
        <v>33</v>
      </c>
      <c r="S17" s="6" t="s">
        <v>402</v>
      </c>
      <c r="T17" s="9">
        <v>44750</v>
      </c>
      <c r="U17" s="6" t="s">
        <v>35</v>
      </c>
    </row>
    <row r="18" spans="1:21" s="14" customFormat="1">
      <c r="A18" s="6" t="s">
        <v>403</v>
      </c>
      <c r="B18" s="6" t="s">
        <v>335</v>
      </c>
      <c r="C18" s="6" t="s">
        <v>404</v>
      </c>
      <c r="D18" s="6" t="s">
        <v>24</v>
      </c>
      <c r="E18" s="7">
        <v>93000</v>
      </c>
      <c r="F18" s="8">
        <v>44304</v>
      </c>
      <c r="G18" s="8">
        <v>44322</v>
      </c>
      <c r="H18" s="8">
        <v>45051</v>
      </c>
      <c r="I18" s="6">
        <v>24</v>
      </c>
      <c r="J18" s="6" t="s">
        <v>405</v>
      </c>
      <c r="K18" s="6" t="s">
        <v>406</v>
      </c>
      <c r="L18" s="6" t="s">
        <v>27</v>
      </c>
      <c r="M18" s="6" t="s">
        <v>27</v>
      </c>
      <c r="N18" s="6" t="s">
        <v>229</v>
      </c>
      <c r="O18" s="6" t="s">
        <v>30</v>
      </c>
      <c r="P18" s="6" t="s">
        <v>31</v>
      </c>
      <c r="Q18" s="6" t="s">
        <v>32</v>
      </c>
      <c r="R18" s="6" t="s">
        <v>33</v>
      </c>
      <c r="S18" s="6" t="s">
        <v>338</v>
      </c>
      <c r="T18" s="9">
        <v>44750</v>
      </c>
      <c r="U18" s="6" t="s">
        <v>35</v>
      </c>
    </row>
    <row r="19" spans="1:21" s="14" customFormat="1">
      <c r="A19" s="6" t="s">
        <v>407</v>
      </c>
      <c r="B19" s="6" t="s">
        <v>335</v>
      </c>
      <c r="C19" s="6" t="s">
        <v>329</v>
      </c>
      <c r="D19" s="6" t="s">
        <v>24</v>
      </c>
      <c r="E19" s="7">
        <v>5000</v>
      </c>
      <c r="F19" s="8">
        <v>44304</v>
      </c>
      <c r="G19" s="8">
        <v>44487</v>
      </c>
      <c r="H19" s="8">
        <v>44851</v>
      </c>
      <c r="I19" s="6">
        <v>12</v>
      </c>
      <c r="J19" s="6" t="s">
        <v>405</v>
      </c>
      <c r="K19" s="6" t="s">
        <v>406</v>
      </c>
      <c r="L19" s="6" t="s">
        <v>27</v>
      </c>
      <c r="M19" s="6" t="s">
        <v>27</v>
      </c>
      <c r="N19" s="6" t="s">
        <v>229</v>
      </c>
      <c r="O19" s="6" t="s">
        <v>30</v>
      </c>
      <c r="P19" s="6" t="s">
        <v>31</v>
      </c>
      <c r="Q19" s="6" t="s">
        <v>63</v>
      </c>
      <c r="R19" s="6" t="s">
        <v>33</v>
      </c>
      <c r="S19" s="6" t="s">
        <v>338</v>
      </c>
      <c r="T19" s="9">
        <v>44750</v>
      </c>
      <c r="U19" s="6" t="s">
        <v>35</v>
      </c>
    </row>
    <row r="20" spans="1:21" s="14" customFormat="1">
      <c r="A20" s="6" t="s">
        <v>408</v>
      </c>
      <c r="B20" s="6" t="s">
        <v>328</v>
      </c>
      <c r="C20" s="6" t="s">
        <v>329</v>
      </c>
      <c r="D20" s="6" t="s">
        <v>24</v>
      </c>
      <c r="E20" s="7">
        <v>5000</v>
      </c>
      <c r="F20" s="8">
        <v>44304</v>
      </c>
      <c r="G20" s="8">
        <v>44487</v>
      </c>
      <c r="H20" s="8">
        <v>44851</v>
      </c>
      <c r="I20" s="6">
        <v>12</v>
      </c>
      <c r="J20" s="6" t="s">
        <v>409</v>
      </c>
      <c r="K20" s="6" t="s">
        <v>410</v>
      </c>
      <c r="L20" s="6" t="s">
        <v>27</v>
      </c>
      <c r="M20" s="6" t="s">
        <v>27</v>
      </c>
      <c r="N20" s="6" t="s">
        <v>332</v>
      </c>
      <c r="O20" s="6" t="s">
        <v>30</v>
      </c>
      <c r="P20" s="6" t="s">
        <v>31</v>
      </c>
      <c r="Q20" s="6" t="s">
        <v>63</v>
      </c>
      <c r="R20" s="6" t="s">
        <v>33</v>
      </c>
      <c r="S20" s="6" t="s">
        <v>411</v>
      </c>
      <c r="T20" s="9">
        <v>44750</v>
      </c>
      <c r="U20" s="6" t="s">
        <v>35</v>
      </c>
    </row>
    <row r="21" spans="1:21" s="14" customFormat="1">
      <c r="A21" s="6" t="s">
        <v>412</v>
      </c>
      <c r="B21" s="6" t="s">
        <v>413</v>
      </c>
      <c r="C21" s="6" t="s">
        <v>329</v>
      </c>
      <c r="D21" s="6" t="s">
        <v>24</v>
      </c>
      <c r="E21" s="7">
        <v>5000</v>
      </c>
      <c r="F21" s="8">
        <v>44304</v>
      </c>
      <c r="G21" s="8">
        <v>44487</v>
      </c>
      <c r="H21" s="8">
        <v>44851</v>
      </c>
      <c r="I21" s="6">
        <v>12</v>
      </c>
      <c r="J21" s="6" t="s">
        <v>414</v>
      </c>
      <c r="K21" s="6" t="s">
        <v>415</v>
      </c>
      <c r="L21" s="6" t="s">
        <v>27</v>
      </c>
      <c r="M21" s="6" t="s">
        <v>27</v>
      </c>
      <c r="N21" s="6" t="s">
        <v>229</v>
      </c>
      <c r="O21" s="6" t="s">
        <v>30</v>
      </c>
      <c r="P21" s="6" t="s">
        <v>31</v>
      </c>
      <c r="Q21" s="6" t="s">
        <v>63</v>
      </c>
      <c r="R21" s="6" t="s">
        <v>33</v>
      </c>
      <c r="S21" s="6" t="s">
        <v>139</v>
      </c>
      <c r="T21" s="9">
        <v>44750</v>
      </c>
      <c r="U21" s="6" t="s">
        <v>35</v>
      </c>
    </row>
    <row r="22" spans="1:21" s="14" customFormat="1">
      <c r="A22" s="6" t="s">
        <v>416</v>
      </c>
      <c r="B22" s="6" t="s">
        <v>340</v>
      </c>
      <c r="C22" s="6" t="s">
        <v>329</v>
      </c>
      <c r="D22" s="6" t="s">
        <v>24</v>
      </c>
      <c r="E22" s="7">
        <v>5000</v>
      </c>
      <c r="F22" s="8">
        <v>44304</v>
      </c>
      <c r="G22" s="8">
        <v>44487</v>
      </c>
      <c r="H22" s="8">
        <v>44851</v>
      </c>
      <c r="I22" s="6">
        <v>12</v>
      </c>
      <c r="J22" s="6" t="s">
        <v>417</v>
      </c>
      <c r="K22" s="6" t="s">
        <v>418</v>
      </c>
      <c r="L22" s="6" t="s">
        <v>27</v>
      </c>
      <c r="M22" s="6" t="s">
        <v>27</v>
      </c>
      <c r="N22" s="6" t="s">
        <v>326</v>
      </c>
      <c r="O22" s="6" t="s">
        <v>30</v>
      </c>
      <c r="P22" s="6" t="s">
        <v>31</v>
      </c>
      <c r="Q22" s="6" t="s">
        <v>63</v>
      </c>
      <c r="R22" s="6" t="s">
        <v>33</v>
      </c>
      <c r="S22" s="6" t="s">
        <v>65</v>
      </c>
      <c r="T22" s="9">
        <v>44750</v>
      </c>
      <c r="U22" s="6" t="s">
        <v>35</v>
      </c>
    </row>
    <row r="23" spans="1:21" s="14" customFormat="1">
      <c r="A23" s="6" t="s">
        <v>419</v>
      </c>
      <c r="B23" s="6" t="s">
        <v>420</v>
      </c>
      <c r="C23" s="6" t="s">
        <v>329</v>
      </c>
      <c r="D23" s="6" t="s">
        <v>24</v>
      </c>
      <c r="E23" s="7">
        <v>5000</v>
      </c>
      <c r="F23" s="8">
        <v>44304</v>
      </c>
      <c r="G23" s="8">
        <v>44487</v>
      </c>
      <c r="H23" s="8">
        <v>44851</v>
      </c>
      <c r="I23" s="6">
        <v>12</v>
      </c>
      <c r="J23" s="6" t="s">
        <v>373</v>
      </c>
      <c r="K23" s="6" t="s">
        <v>374</v>
      </c>
      <c r="L23" s="6" t="s">
        <v>27</v>
      </c>
      <c r="M23" s="6" t="s">
        <v>27</v>
      </c>
      <c r="N23" s="6" t="s">
        <v>375</v>
      </c>
      <c r="O23" s="6" t="s">
        <v>30</v>
      </c>
      <c r="P23" s="6" t="s">
        <v>31</v>
      </c>
      <c r="Q23" s="6" t="s">
        <v>63</v>
      </c>
      <c r="R23" s="6" t="s">
        <v>33</v>
      </c>
      <c r="S23" s="6" t="s">
        <v>376</v>
      </c>
      <c r="T23" s="9">
        <v>44750</v>
      </c>
      <c r="U23" s="6" t="s">
        <v>35</v>
      </c>
    </row>
    <row r="24" spans="1:21" s="14" customFormat="1">
      <c r="A24" s="6" t="s">
        <v>421</v>
      </c>
      <c r="B24" s="6" t="s">
        <v>422</v>
      </c>
      <c r="C24" s="6" t="s">
        <v>329</v>
      </c>
      <c r="D24" s="6" t="s">
        <v>24</v>
      </c>
      <c r="E24" s="7">
        <v>5000</v>
      </c>
      <c r="F24" s="8">
        <v>44304</v>
      </c>
      <c r="G24" s="8">
        <v>44487</v>
      </c>
      <c r="H24" s="8">
        <v>44851</v>
      </c>
      <c r="I24" s="6">
        <v>12</v>
      </c>
      <c r="J24" s="6" t="s">
        <v>423</v>
      </c>
      <c r="K24" s="6" t="s">
        <v>424</v>
      </c>
      <c r="L24" s="6" t="s">
        <v>27</v>
      </c>
      <c r="M24" s="6" t="s">
        <v>27</v>
      </c>
      <c r="N24" s="6" t="s">
        <v>48</v>
      </c>
      <c r="O24" s="6" t="s">
        <v>30</v>
      </c>
      <c r="P24" s="6" t="s">
        <v>31</v>
      </c>
      <c r="Q24" s="6" t="s">
        <v>63</v>
      </c>
      <c r="R24" s="6" t="s">
        <v>33</v>
      </c>
      <c r="S24" s="6" t="s">
        <v>425</v>
      </c>
      <c r="T24" s="9">
        <v>44750</v>
      </c>
      <c r="U24" s="6" t="s">
        <v>35</v>
      </c>
    </row>
    <row r="25" spans="1:21" s="14" customFormat="1">
      <c r="A25" s="6" t="s">
        <v>426</v>
      </c>
      <c r="B25" s="6" t="s">
        <v>427</v>
      </c>
      <c r="C25" s="6" t="s">
        <v>428</v>
      </c>
      <c r="D25" s="6" t="s">
        <v>24</v>
      </c>
      <c r="E25" s="7">
        <v>41764</v>
      </c>
      <c r="F25" s="8">
        <v>44304</v>
      </c>
      <c r="G25" s="8">
        <v>44326</v>
      </c>
      <c r="H25" s="8">
        <v>44691</v>
      </c>
      <c r="I25" s="6">
        <v>12</v>
      </c>
      <c r="J25" s="6" t="s">
        <v>429</v>
      </c>
      <c r="K25" s="6" t="s">
        <v>430</v>
      </c>
      <c r="L25" s="6" t="s">
        <v>27</v>
      </c>
      <c r="M25" s="6" t="s">
        <v>27</v>
      </c>
      <c r="N25" s="6" t="s">
        <v>431</v>
      </c>
      <c r="O25" s="6" t="s">
        <v>30</v>
      </c>
      <c r="P25" s="6" t="s">
        <v>31</v>
      </c>
      <c r="Q25" s="6" t="s">
        <v>32</v>
      </c>
      <c r="R25" s="6" t="s">
        <v>432</v>
      </c>
      <c r="S25" s="6" t="s">
        <v>433</v>
      </c>
      <c r="T25" s="9">
        <v>44750</v>
      </c>
      <c r="U25" s="6" t="s">
        <v>35</v>
      </c>
    </row>
    <row r="26" spans="1:21" s="14" customFormat="1">
      <c r="A26" s="6" t="s">
        <v>434</v>
      </c>
      <c r="B26" s="6" t="s">
        <v>435</v>
      </c>
      <c r="C26" s="6" t="s">
        <v>436</v>
      </c>
      <c r="D26" s="6" t="s">
        <v>24</v>
      </c>
      <c r="E26" s="7">
        <v>27931</v>
      </c>
      <c r="F26" s="8">
        <v>44400</v>
      </c>
      <c r="G26" s="8">
        <v>44420</v>
      </c>
      <c r="H26" s="8">
        <v>44784</v>
      </c>
      <c r="I26" s="6">
        <v>12</v>
      </c>
      <c r="J26" s="6" t="s">
        <v>83</v>
      </c>
      <c r="K26" s="6" t="s">
        <v>148</v>
      </c>
      <c r="L26" s="6">
        <v>1003342</v>
      </c>
      <c r="M26" s="6" t="s">
        <v>27</v>
      </c>
      <c r="N26" s="6" t="s">
        <v>85</v>
      </c>
      <c r="O26" s="6" t="s">
        <v>30</v>
      </c>
      <c r="P26" s="6" t="s">
        <v>31</v>
      </c>
      <c r="Q26" s="6" t="s">
        <v>32</v>
      </c>
      <c r="R26" s="6" t="s">
        <v>33</v>
      </c>
      <c r="S26" s="6" t="s">
        <v>34</v>
      </c>
      <c r="T26" s="9">
        <v>44750</v>
      </c>
      <c r="U26" s="6" t="s">
        <v>35</v>
      </c>
    </row>
    <row r="27" spans="1:21" s="14" customFormat="1">
      <c r="A27" s="6" t="s">
        <v>437</v>
      </c>
      <c r="B27" s="6" t="s">
        <v>422</v>
      </c>
      <c r="C27" s="6" t="s">
        <v>438</v>
      </c>
      <c r="D27" s="6" t="s">
        <v>24</v>
      </c>
      <c r="E27" s="7">
        <v>33000</v>
      </c>
      <c r="F27" s="8">
        <v>44400</v>
      </c>
      <c r="G27" s="8">
        <v>44434</v>
      </c>
      <c r="H27" s="8">
        <v>44798</v>
      </c>
      <c r="I27" s="6">
        <v>12</v>
      </c>
      <c r="J27" s="6" t="s">
        <v>423</v>
      </c>
      <c r="K27" s="6" t="s">
        <v>424</v>
      </c>
      <c r="L27" s="6" t="s">
        <v>27</v>
      </c>
      <c r="M27" s="6" t="s">
        <v>27</v>
      </c>
      <c r="N27" s="6" t="s">
        <v>48</v>
      </c>
      <c r="O27" s="6" t="s">
        <v>30</v>
      </c>
      <c r="P27" s="6" t="s">
        <v>31</v>
      </c>
      <c r="Q27" s="6" t="s">
        <v>32</v>
      </c>
      <c r="R27" s="6" t="s">
        <v>33</v>
      </c>
      <c r="S27" s="6" t="s">
        <v>425</v>
      </c>
      <c r="T27" s="9">
        <v>44750</v>
      </c>
      <c r="U27" s="6" t="s">
        <v>35</v>
      </c>
    </row>
    <row r="28" spans="1:21" s="14" customFormat="1">
      <c r="A28" s="6" t="s">
        <v>439</v>
      </c>
      <c r="B28" s="6" t="s">
        <v>440</v>
      </c>
      <c r="C28" s="6" t="s">
        <v>441</v>
      </c>
      <c r="D28" s="6" t="s">
        <v>24</v>
      </c>
      <c r="E28" s="7">
        <v>37500</v>
      </c>
      <c r="F28" s="8">
        <v>44400</v>
      </c>
      <c r="G28" s="8">
        <v>44442</v>
      </c>
      <c r="H28" s="8">
        <v>44806</v>
      </c>
      <c r="I28" s="6">
        <v>12</v>
      </c>
      <c r="J28" s="6" t="s">
        <v>442</v>
      </c>
      <c r="K28" s="6" t="s">
        <v>26</v>
      </c>
      <c r="L28" s="6" t="s">
        <v>27</v>
      </c>
      <c r="M28" s="6" t="s">
        <v>443</v>
      </c>
      <c r="N28" s="6" t="s">
        <v>29</v>
      </c>
      <c r="O28" s="6" t="s">
        <v>30</v>
      </c>
      <c r="P28" s="6" t="s">
        <v>31</v>
      </c>
      <c r="Q28" s="6" t="s">
        <v>32</v>
      </c>
      <c r="R28" s="6" t="s">
        <v>33</v>
      </c>
      <c r="S28" s="6" t="s">
        <v>34</v>
      </c>
      <c r="T28" s="9">
        <v>44750</v>
      </c>
      <c r="U28" s="6" t="s">
        <v>35</v>
      </c>
    </row>
    <row r="29" spans="1:21" s="14" customFormat="1">
      <c r="A29" s="6" t="s">
        <v>444</v>
      </c>
      <c r="B29" s="6" t="s">
        <v>445</v>
      </c>
      <c r="C29" s="6" t="s">
        <v>59</v>
      </c>
      <c r="D29" s="6" t="s">
        <v>24</v>
      </c>
      <c r="E29" s="7">
        <v>50000</v>
      </c>
      <c r="F29" s="8">
        <v>44400</v>
      </c>
      <c r="G29" s="8">
        <v>44427</v>
      </c>
      <c r="H29" s="8">
        <v>45156</v>
      </c>
      <c r="I29" s="6">
        <v>24</v>
      </c>
      <c r="J29" s="6" t="s">
        <v>120</v>
      </c>
      <c r="K29" s="6" t="s">
        <v>446</v>
      </c>
      <c r="L29" s="6">
        <v>1191462</v>
      </c>
      <c r="M29" s="6" t="s">
        <v>27</v>
      </c>
      <c r="N29" s="6" t="s">
        <v>447</v>
      </c>
      <c r="O29" s="6" t="s">
        <v>30</v>
      </c>
      <c r="P29" s="6" t="s">
        <v>31</v>
      </c>
      <c r="Q29" s="6" t="s">
        <v>63</v>
      </c>
      <c r="R29" s="6" t="s">
        <v>33</v>
      </c>
      <c r="S29" s="6" t="s">
        <v>448</v>
      </c>
      <c r="T29" s="9">
        <v>44750</v>
      </c>
      <c r="U29" s="6" t="s">
        <v>35</v>
      </c>
    </row>
    <row r="30" spans="1:21" s="14" customFormat="1">
      <c r="A30" s="6" t="s">
        <v>449</v>
      </c>
      <c r="B30" s="6" t="s">
        <v>354</v>
      </c>
      <c r="C30" s="6" t="s">
        <v>450</v>
      </c>
      <c r="D30" s="6" t="s">
        <v>24</v>
      </c>
      <c r="E30" s="7">
        <v>126000</v>
      </c>
      <c r="F30" s="8">
        <v>44400</v>
      </c>
      <c r="G30" s="8">
        <v>44427</v>
      </c>
      <c r="H30" s="8">
        <v>45600</v>
      </c>
      <c r="I30" s="6">
        <v>36</v>
      </c>
      <c r="J30" s="6" t="s">
        <v>175</v>
      </c>
      <c r="K30" s="6" t="s">
        <v>356</v>
      </c>
      <c r="L30" s="6">
        <v>1123908</v>
      </c>
      <c r="M30" s="6" t="s">
        <v>27</v>
      </c>
      <c r="N30" s="6" t="s">
        <v>177</v>
      </c>
      <c r="O30" s="6" t="s">
        <v>30</v>
      </c>
      <c r="P30" s="6" t="s">
        <v>31</v>
      </c>
      <c r="Q30" s="6" t="s">
        <v>32</v>
      </c>
      <c r="R30" s="6" t="s">
        <v>33</v>
      </c>
      <c r="S30" s="6" t="s">
        <v>42</v>
      </c>
      <c r="T30" s="9">
        <v>44750</v>
      </c>
      <c r="U30" s="6" t="s">
        <v>35</v>
      </c>
    </row>
    <row r="31" spans="1:21" s="14" customFormat="1">
      <c r="A31" s="6" t="s">
        <v>451</v>
      </c>
      <c r="B31" s="6" t="s">
        <v>452</v>
      </c>
      <c r="C31" s="6" t="s">
        <v>453</v>
      </c>
      <c r="D31" s="6" t="s">
        <v>24</v>
      </c>
      <c r="E31" s="7">
        <v>65000</v>
      </c>
      <c r="F31" s="8">
        <v>44400</v>
      </c>
      <c r="G31" s="8">
        <v>44427</v>
      </c>
      <c r="H31" s="8">
        <v>45156</v>
      </c>
      <c r="I31" s="6">
        <v>24</v>
      </c>
      <c r="J31" s="6" t="s">
        <v>76</v>
      </c>
      <c r="K31" s="6" t="s">
        <v>77</v>
      </c>
      <c r="L31" s="6">
        <v>1168469</v>
      </c>
      <c r="M31" s="6" t="s">
        <v>27</v>
      </c>
      <c r="N31" s="6" t="s">
        <v>78</v>
      </c>
      <c r="O31" s="6" t="s">
        <v>30</v>
      </c>
      <c r="P31" s="6" t="s">
        <v>31</v>
      </c>
      <c r="Q31" s="6" t="s">
        <v>32</v>
      </c>
      <c r="R31" s="6" t="s">
        <v>72</v>
      </c>
      <c r="S31" s="6" t="s">
        <v>454</v>
      </c>
      <c r="T31" s="9">
        <v>44750</v>
      </c>
      <c r="U31" s="6" t="s">
        <v>35</v>
      </c>
    </row>
    <row r="32" spans="1:21" s="14" customFormat="1">
      <c r="A32" s="6" t="s">
        <v>455</v>
      </c>
      <c r="B32" s="6" t="s">
        <v>456</v>
      </c>
      <c r="C32" s="6" t="s">
        <v>59</v>
      </c>
      <c r="D32" s="6" t="s">
        <v>24</v>
      </c>
      <c r="E32" s="7">
        <v>70000</v>
      </c>
      <c r="F32" s="8">
        <v>44400</v>
      </c>
      <c r="G32" s="8">
        <v>44413</v>
      </c>
      <c r="H32" s="8">
        <v>45142</v>
      </c>
      <c r="I32" s="6">
        <v>24</v>
      </c>
      <c r="J32" s="6" t="s">
        <v>114</v>
      </c>
      <c r="K32" s="6" t="s">
        <v>457</v>
      </c>
      <c r="L32" s="6">
        <v>1184202</v>
      </c>
      <c r="M32" s="6" t="s">
        <v>27</v>
      </c>
      <c r="N32" s="6" t="s">
        <v>458</v>
      </c>
      <c r="O32" s="6" t="s">
        <v>30</v>
      </c>
      <c r="P32" s="6" t="s">
        <v>31</v>
      </c>
      <c r="Q32" s="6" t="s">
        <v>63</v>
      </c>
      <c r="R32" s="6" t="s">
        <v>72</v>
      </c>
      <c r="S32" s="6" t="s">
        <v>117</v>
      </c>
      <c r="T32" s="9">
        <v>44750</v>
      </c>
      <c r="U32" s="6" t="s">
        <v>35</v>
      </c>
    </row>
    <row r="33" spans="1:21" s="14" customFormat="1">
      <c r="A33" s="6" t="s">
        <v>459</v>
      </c>
      <c r="B33" s="6" t="s">
        <v>460</v>
      </c>
      <c r="C33" s="6" t="s">
        <v>461</v>
      </c>
      <c r="D33" s="6" t="s">
        <v>24</v>
      </c>
      <c r="E33" s="7">
        <v>46748</v>
      </c>
      <c r="F33" s="8">
        <v>44400</v>
      </c>
      <c r="G33" s="8">
        <v>44413</v>
      </c>
      <c r="H33" s="8">
        <v>44777</v>
      </c>
      <c r="I33" s="6">
        <v>12</v>
      </c>
      <c r="J33" s="6" t="s">
        <v>296</v>
      </c>
      <c r="K33" s="6" t="s">
        <v>462</v>
      </c>
      <c r="L33" s="6">
        <v>1089477</v>
      </c>
      <c r="M33" s="6" t="s">
        <v>27</v>
      </c>
      <c r="N33" s="6" t="s">
        <v>298</v>
      </c>
      <c r="O33" s="6" t="s">
        <v>30</v>
      </c>
      <c r="P33" s="6" t="s">
        <v>31</v>
      </c>
      <c r="Q33" s="6" t="s">
        <v>32</v>
      </c>
      <c r="R33" s="6" t="s">
        <v>72</v>
      </c>
      <c r="S33" s="6" t="s">
        <v>463</v>
      </c>
      <c r="T33" s="9">
        <v>44750</v>
      </c>
      <c r="U33" s="6" t="s">
        <v>35</v>
      </c>
    </row>
    <row r="34" spans="1:21" s="14" customFormat="1">
      <c r="A34" s="6" t="s">
        <v>464</v>
      </c>
      <c r="B34" s="6" t="s">
        <v>465</v>
      </c>
      <c r="C34" s="6" t="s">
        <v>466</v>
      </c>
      <c r="D34" s="6" t="s">
        <v>24</v>
      </c>
      <c r="E34" s="7">
        <v>40000</v>
      </c>
      <c r="F34" s="8">
        <v>44400</v>
      </c>
      <c r="G34" s="8">
        <v>44427</v>
      </c>
      <c r="H34" s="8">
        <v>45295</v>
      </c>
      <c r="I34" s="6">
        <v>24</v>
      </c>
      <c r="J34" s="6" t="s">
        <v>467</v>
      </c>
      <c r="K34" s="6" t="s">
        <v>468</v>
      </c>
      <c r="L34" s="6">
        <v>298555</v>
      </c>
      <c r="M34" s="6" t="s">
        <v>27</v>
      </c>
      <c r="N34" s="6" t="s">
        <v>469</v>
      </c>
      <c r="O34" s="6" t="s">
        <v>30</v>
      </c>
      <c r="P34" s="6" t="s">
        <v>31</v>
      </c>
      <c r="Q34" s="6" t="s">
        <v>32</v>
      </c>
      <c r="R34" s="6" t="s">
        <v>470</v>
      </c>
      <c r="S34" s="6" t="s">
        <v>471</v>
      </c>
      <c r="T34" s="9">
        <v>44750</v>
      </c>
      <c r="U34" s="6" t="s">
        <v>35</v>
      </c>
    </row>
    <row r="35" spans="1:21" s="14" customFormat="1">
      <c r="A35" s="6" t="s">
        <v>472</v>
      </c>
      <c r="B35" s="6" t="s">
        <v>473</v>
      </c>
      <c r="C35" s="6" t="s">
        <v>474</v>
      </c>
      <c r="D35" s="6" t="s">
        <v>24</v>
      </c>
      <c r="E35" s="7">
        <v>38650</v>
      </c>
      <c r="F35" s="8">
        <v>44400</v>
      </c>
      <c r="G35" s="8">
        <v>44427</v>
      </c>
      <c r="H35" s="8">
        <v>44791</v>
      </c>
      <c r="I35" s="6">
        <v>12</v>
      </c>
      <c r="J35" s="6" t="s">
        <v>379</v>
      </c>
      <c r="K35" s="6" t="s">
        <v>380</v>
      </c>
      <c r="L35" s="6">
        <v>1143160</v>
      </c>
      <c r="M35" s="6" t="s">
        <v>27</v>
      </c>
      <c r="N35" s="6" t="s">
        <v>475</v>
      </c>
      <c r="O35" s="6" t="s">
        <v>30</v>
      </c>
      <c r="P35" s="6" t="s">
        <v>31</v>
      </c>
      <c r="Q35" s="6" t="s">
        <v>32</v>
      </c>
      <c r="R35" s="6" t="s">
        <v>33</v>
      </c>
      <c r="S35" s="6" t="s">
        <v>382</v>
      </c>
      <c r="T35" s="9">
        <v>44750</v>
      </c>
      <c r="U35" s="6" t="s">
        <v>35</v>
      </c>
    </row>
    <row r="36" spans="1:21" s="14" customFormat="1">
      <c r="A36" s="6" t="s">
        <v>476</v>
      </c>
      <c r="B36" s="6" t="s">
        <v>477</v>
      </c>
      <c r="C36" s="6" t="s">
        <v>478</v>
      </c>
      <c r="D36" s="6" t="s">
        <v>24</v>
      </c>
      <c r="E36" s="7">
        <v>25000</v>
      </c>
      <c r="F36" s="8">
        <v>44400</v>
      </c>
      <c r="G36" s="8">
        <v>44406</v>
      </c>
      <c r="H36" s="8">
        <v>44770</v>
      </c>
      <c r="I36" s="6">
        <v>12</v>
      </c>
      <c r="J36" s="6" t="s">
        <v>479</v>
      </c>
      <c r="K36" s="6" t="s">
        <v>480</v>
      </c>
      <c r="L36" s="6">
        <v>1047045</v>
      </c>
      <c r="M36" s="6" t="s">
        <v>27</v>
      </c>
      <c r="N36" s="6" t="s">
        <v>481</v>
      </c>
      <c r="O36" s="6" t="s">
        <v>30</v>
      </c>
      <c r="P36" s="6" t="s">
        <v>31</v>
      </c>
      <c r="Q36" s="6" t="s">
        <v>482</v>
      </c>
      <c r="R36" s="6" t="s">
        <v>72</v>
      </c>
      <c r="S36" s="6" t="s">
        <v>402</v>
      </c>
      <c r="T36" s="9">
        <v>44750</v>
      </c>
      <c r="U36" s="6" t="s">
        <v>35</v>
      </c>
    </row>
    <row r="37" spans="1:21" s="14" customFormat="1">
      <c r="A37" s="6" t="s">
        <v>483</v>
      </c>
      <c r="B37" s="6" t="s">
        <v>484</v>
      </c>
      <c r="C37" s="6" t="s">
        <v>59</v>
      </c>
      <c r="D37" s="6" t="s">
        <v>24</v>
      </c>
      <c r="E37" s="7">
        <v>105000</v>
      </c>
      <c r="F37" s="8">
        <v>44511</v>
      </c>
      <c r="G37" s="8">
        <v>44654</v>
      </c>
      <c r="H37" s="8">
        <v>45749</v>
      </c>
      <c r="I37" s="6">
        <v>36</v>
      </c>
      <c r="J37" s="6" t="s">
        <v>209</v>
      </c>
      <c r="K37" s="6" t="s">
        <v>485</v>
      </c>
      <c r="L37" s="6">
        <v>1105625</v>
      </c>
      <c r="M37" s="6" t="s">
        <v>27</v>
      </c>
      <c r="N37" s="6" t="s">
        <v>486</v>
      </c>
      <c r="O37" s="6" t="s">
        <v>30</v>
      </c>
      <c r="P37" s="6" t="s">
        <v>31</v>
      </c>
      <c r="Q37" s="6" t="s">
        <v>63</v>
      </c>
      <c r="R37" s="6" t="s">
        <v>33</v>
      </c>
      <c r="S37" s="6" t="s">
        <v>34</v>
      </c>
      <c r="T37" s="9">
        <v>44750</v>
      </c>
      <c r="U37" s="6" t="s">
        <v>35</v>
      </c>
    </row>
    <row r="38" spans="1:21" s="14" customFormat="1">
      <c r="A38" s="6" t="s">
        <v>487</v>
      </c>
      <c r="B38" s="6" t="s">
        <v>187</v>
      </c>
      <c r="C38" s="6" t="s">
        <v>488</v>
      </c>
      <c r="D38" s="6" t="s">
        <v>24</v>
      </c>
      <c r="E38" s="7">
        <v>25000</v>
      </c>
      <c r="F38" s="8">
        <v>44511</v>
      </c>
      <c r="G38" s="8">
        <v>44525</v>
      </c>
      <c r="H38" s="8">
        <v>44889</v>
      </c>
      <c r="I38" s="6">
        <v>12</v>
      </c>
      <c r="J38" s="6" t="s">
        <v>188</v>
      </c>
      <c r="K38" s="6" t="s">
        <v>189</v>
      </c>
      <c r="L38" s="6">
        <v>1185849</v>
      </c>
      <c r="M38" s="6" t="s">
        <v>27</v>
      </c>
      <c r="N38" s="6" t="s">
        <v>489</v>
      </c>
      <c r="O38" s="6" t="s">
        <v>30</v>
      </c>
      <c r="P38" s="6" t="s">
        <v>31</v>
      </c>
      <c r="Q38" s="6" t="s">
        <v>32</v>
      </c>
      <c r="R38" s="6" t="s">
        <v>33</v>
      </c>
      <c r="S38" s="6" t="s">
        <v>65</v>
      </c>
      <c r="T38" s="9">
        <v>44750</v>
      </c>
      <c r="U38" s="6" t="s">
        <v>35</v>
      </c>
    </row>
    <row r="39" spans="1:21" s="14" customFormat="1">
      <c r="A39" s="6" t="s">
        <v>490</v>
      </c>
      <c r="B39" s="6" t="s">
        <v>491</v>
      </c>
      <c r="C39" s="6" t="s">
        <v>492</v>
      </c>
      <c r="D39" s="6" t="s">
        <v>24</v>
      </c>
      <c r="E39" s="7">
        <v>60000</v>
      </c>
      <c r="F39" s="8">
        <v>44511</v>
      </c>
      <c r="G39" s="8">
        <v>44522</v>
      </c>
      <c r="H39" s="8">
        <v>45251</v>
      </c>
      <c r="I39" s="6" t="s">
        <v>27</v>
      </c>
      <c r="J39" s="6" t="s">
        <v>170</v>
      </c>
      <c r="K39" s="6" t="s">
        <v>493</v>
      </c>
      <c r="L39" s="6">
        <v>1159143</v>
      </c>
      <c r="M39" s="6" t="s">
        <v>27</v>
      </c>
      <c r="N39" s="6" t="s">
        <v>172</v>
      </c>
      <c r="O39" s="6" t="s">
        <v>30</v>
      </c>
      <c r="P39" s="6" t="s">
        <v>31</v>
      </c>
      <c r="Q39" s="6" t="s">
        <v>32</v>
      </c>
      <c r="R39" s="6" t="s">
        <v>72</v>
      </c>
      <c r="S39" s="6" t="s">
        <v>494</v>
      </c>
      <c r="T39" s="9">
        <v>44750</v>
      </c>
      <c r="U39" s="6" t="s">
        <v>35</v>
      </c>
    </row>
    <row r="40" spans="1:21" s="14" customFormat="1">
      <c r="A40" s="6" t="s">
        <v>495</v>
      </c>
      <c r="B40" s="6" t="s">
        <v>496</v>
      </c>
      <c r="C40" s="6" t="s">
        <v>59</v>
      </c>
      <c r="D40" s="6" t="s">
        <v>24</v>
      </c>
      <c r="E40" s="7">
        <v>60000</v>
      </c>
      <c r="F40" s="8">
        <v>44511</v>
      </c>
      <c r="G40" s="8">
        <v>44529</v>
      </c>
      <c r="H40" s="8">
        <v>45258</v>
      </c>
      <c r="I40" s="6">
        <v>24</v>
      </c>
      <c r="J40" s="6" t="s">
        <v>142</v>
      </c>
      <c r="K40" s="6" t="s">
        <v>143</v>
      </c>
      <c r="L40" s="6" t="s">
        <v>27</v>
      </c>
      <c r="M40" s="6" t="s">
        <v>144</v>
      </c>
      <c r="N40" s="6" t="s">
        <v>145</v>
      </c>
      <c r="O40" s="6" t="s">
        <v>30</v>
      </c>
      <c r="P40" s="6" t="s">
        <v>31</v>
      </c>
      <c r="Q40" s="6" t="s">
        <v>63</v>
      </c>
      <c r="R40" s="6" t="s">
        <v>33</v>
      </c>
      <c r="S40" s="6" t="s">
        <v>65</v>
      </c>
      <c r="T40" s="9">
        <v>44750</v>
      </c>
      <c r="U40" s="6" t="s">
        <v>35</v>
      </c>
    </row>
    <row r="41" spans="1:21" s="14" customFormat="1">
      <c r="A41" s="6" t="s">
        <v>497</v>
      </c>
      <c r="B41" s="6" t="s">
        <v>498</v>
      </c>
      <c r="C41" s="6" t="s">
        <v>59</v>
      </c>
      <c r="D41" s="6" t="s">
        <v>24</v>
      </c>
      <c r="E41" s="7">
        <v>36000</v>
      </c>
      <c r="F41" s="8">
        <v>44511</v>
      </c>
      <c r="G41" s="8">
        <v>44529</v>
      </c>
      <c r="H41" s="8">
        <v>44893</v>
      </c>
      <c r="I41" s="6">
        <v>12</v>
      </c>
      <c r="J41" s="6" t="s">
        <v>181</v>
      </c>
      <c r="K41" s="6" t="s">
        <v>499</v>
      </c>
      <c r="L41" s="6" t="s">
        <v>27</v>
      </c>
      <c r="M41" s="6" t="s">
        <v>183</v>
      </c>
      <c r="N41" s="6" t="s">
        <v>184</v>
      </c>
      <c r="O41" s="6" t="s">
        <v>30</v>
      </c>
      <c r="P41" s="6" t="s">
        <v>31</v>
      </c>
      <c r="Q41" s="6" t="s">
        <v>63</v>
      </c>
      <c r="R41" s="6" t="s">
        <v>185</v>
      </c>
      <c r="S41" s="6" t="s">
        <v>65</v>
      </c>
      <c r="T41" s="9">
        <v>44750</v>
      </c>
      <c r="U41" s="6" t="s">
        <v>35</v>
      </c>
    </row>
    <row r="42" spans="1:21" s="14" customFormat="1">
      <c r="A42" s="6" t="s">
        <v>500</v>
      </c>
      <c r="B42" s="6" t="s">
        <v>197</v>
      </c>
      <c r="C42" s="6" t="s">
        <v>59</v>
      </c>
      <c r="D42" s="6" t="s">
        <v>24</v>
      </c>
      <c r="E42" s="7">
        <v>70000</v>
      </c>
      <c r="F42" s="8">
        <v>44511</v>
      </c>
      <c r="G42" s="8">
        <v>44525</v>
      </c>
      <c r="H42" s="8">
        <v>45254</v>
      </c>
      <c r="I42" s="6">
        <v>24</v>
      </c>
      <c r="J42" s="6" t="s">
        <v>198</v>
      </c>
      <c r="K42" s="6" t="s">
        <v>199</v>
      </c>
      <c r="L42" s="6">
        <v>1192664</v>
      </c>
      <c r="M42" s="6" t="s">
        <v>27</v>
      </c>
      <c r="N42" s="6" t="s">
        <v>200</v>
      </c>
      <c r="O42" s="6" t="s">
        <v>30</v>
      </c>
      <c r="P42" s="6" t="s">
        <v>31</v>
      </c>
      <c r="Q42" s="6" t="s">
        <v>63</v>
      </c>
      <c r="R42" s="6" t="s">
        <v>33</v>
      </c>
      <c r="S42" s="6" t="s">
        <v>463</v>
      </c>
      <c r="T42" s="9">
        <v>44750</v>
      </c>
      <c r="U42" s="6" t="s">
        <v>35</v>
      </c>
    </row>
    <row r="43" spans="1:21" s="14" customFormat="1">
      <c r="A43" s="6" t="s">
        <v>501</v>
      </c>
      <c r="B43" s="6" t="s">
        <v>502</v>
      </c>
      <c r="C43" s="6" t="s">
        <v>503</v>
      </c>
      <c r="D43" s="6" t="s">
        <v>24</v>
      </c>
      <c r="E43" s="7">
        <v>50000</v>
      </c>
      <c r="F43" s="8">
        <v>44511</v>
      </c>
      <c r="G43" s="8">
        <v>44681</v>
      </c>
      <c r="H43" s="8">
        <v>45412</v>
      </c>
      <c r="I43" s="6">
        <v>24</v>
      </c>
      <c r="J43" s="6" t="s">
        <v>109</v>
      </c>
      <c r="K43" s="6" t="s">
        <v>504</v>
      </c>
      <c r="L43" s="6">
        <v>1179275</v>
      </c>
      <c r="M43" s="6" t="s">
        <v>27</v>
      </c>
      <c r="N43" s="6" t="s">
        <v>111</v>
      </c>
      <c r="O43" s="6" t="s">
        <v>30</v>
      </c>
      <c r="P43" s="6" t="s">
        <v>31</v>
      </c>
      <c r="Q43" s="6" t="s">
        <v>32</v>
      </c>
      <c r="R43" s="6" t="s">
        <v>72</v>
      </c>
      <c r="S43" s="6" t="s">
        <v>65</v>
      </c>
      <c r="T43" s="9">
        <v>44750</v>
      </c>
      <c r="U43" s="6" t="s">
        <v>35</v>
      </c>
    </row>
    <row r="44" spans="1:21" s="14" customFormat="1">
      <c r="A44" s="6" t="s">
        <v>505</v>
      </c>
      <c r="B44" s="6" t="s">
        <v>197</v>
      </c>
      <c r="C44" s="6" t="s">
        <v>506</v>
      </c>
      <c r="D44" s="6" t="s">
        <v>24</v>
      </c>
      <c r="E44" s="7">
        <v>6000</v>
      </c>
      <c r="F44" s="8">
        <v>44511</v>
      </c>
      <c r="G44" s="8">
        <v>44525</v>
      </c>
      <c r="H44" s="8">
        <v>44889</v>
      </c>
      <c r="I44" s="6">
        <v>12</v>
      </c>
      <c r="J44" s="6" t="s">
        <v>198</v>
      </c>
      <c r="K44" s="6" t="s">
        <v>507</v>
      </c>
      <c r="L44" s="6">
        <v>1192664</v>
      </c>
      <c r="M44" s="6" t="s">
        <v>27</v>
      </c>
      <c r="N44" s="6" t="s">
        <v>200</v>
      </c>
      <c r="O44" s="6" t="s">
        <v>30</v>
      </c>
      <c r="P44" s="6" t="s">
        <v>31</v>
      </c>
      <c r="Q44" s="6" t="s">
        <v>63</v>
      </c>
      <c r="R44" s="6" t="s">
        <v>33</v>
      </c>
      <c r="S44" s="6" t="s">
        <v>463</v>
      </c>
      <c r="T44" s="9">
        <v>44750</v>
      </c>
      <c r="U44" s="6" t="s">
        <v>35</v>
      </c>
    </row>
    <row r="45" spans="1:21" s="14" customFormat="1">
      <c r="A45" s="6" t="s">
        <v>508</v>
      </c>
      <c r="B45" s="6" t="s">
        <v>496</v>
      </c>
      <c r="C45" s="6" t="s">
        <v>506</v>
      </c>
      <c r="D45" s="6" t="s">
        <v>24</v>
      </c>
      <c r="E45" s="7">
        <v>5000</v>
      </c>
      <c r="F45" s="8">
        <v>44511</v>
      </c>
      <c r="G45" s="8">
        <v>44529</v>
      </c>
      <c r="H45" s="8">
        <v>44893</v>
      </c>
      <c r="I45" s="6">
        <v>12</v>
      </c>
      <c r="J45" s="6" t="s">
        <v>142</v>
      </c>
      <c r="K45" s="6" t="s">
        <v>143</v>
      </c>
      <c r="L45" s="6" t="s">
        <v>27</v>
      </c>
      <c r="M45" s="6" t="s">
        <v>144</v>
      </c>
      <c r="N45" s="6" t="s">
        <v>145</v>
      </c>
      <c r="O45" s="6" t="s">
        <v>30</v>
      </c>
      <c r="P45" s="6" t="s">
        <v>31</v>
      </c>
      <c r="Q45" s="6" t="s">
        <v>63</v>
      </c>
      <c r="R45" s="6" t="s">
        <v>33</v>
      </c>
      <c r="S45" s="6" t="s">
        <v>65</v>
      </c>
      <c r="T45" s="9">
        <v>44750</v>
      </c>
      <c r="U45" s="6" t="s">
        <v>35</v>
      </c>
    </row>
    <row r="46" spans="1:21" s="14" customFormat="1">
      <c r="A46" s="6" t="s">
        <v>509</v>
      </c>
      <c r="B46" s="6" t="s">
        <v>510</v>
      </c>
      <c r="C46" s="6" t="s">
        <v>506</v>
      </c>
      <c r="D46" s="6" t="s">
        <v>24</v>
      </c>
      <c r="E46" s="7">
        <v>10000</v>
      </c>
      <c r="F46" s="8">
        <v>44511</v>
      </c>
      <c r="G46" s="8">
        <v>44525</v>
      </c>
      <c r="H46" s="8">
        <v>44889</v>
      </c>
      <c r="I46" s="6">
        <v>12</v>
      </c>
      <c r="J46" s="6" t="s">
        <v>324</v>
      </c>
      <c r="K46" s="6" t="s">
        <v>325</v>
      </c>
      <c r="L46" s="6" t="s">
        <v>27</v>
      </c>
      <c r="M46" s="6" t="s">
        <v>27</v>
      </c>
      <c r="N46" s="6" t="s">
        <v>326</v>
      </c>
      <c r="O46" s="6" t="s">
        <v>30</v>
      </c>
      <c r="P46" s="6" t="s">
        <v>31</v>
      </c>
      <c r="Q46" s="6" t="s">
        <v>63</v>
      </c>
      <c r="R46" s="6" t="s">
        <v>33</v>
      </c>
      <c r="S46" s="6" t="s">
        <v>65</v>
      </c>
      <c r="T46" s="9">
        <v>44750</v>
      </c>
      <c r="U46" s="6" t="s">
        <v>35</v>
      </c>
    </row>
    <row r="47" spans="1:21" s="14" customFormat="1">
      <c r="A47" s="6" t="s">
        <v>511</v>
      </c>
      <c r="B47" s="6" t="s">
        <v>512</v>
      </c>
      <c r="C47" s="6" t="s">
        <v>506</v>
      </c>
      <c r="D47" s="6" t="s">
        <v>24</v>
      </c>
      <c r="E47" s="7">
        <v>6200</v>
      </c>
      <c r="F47" s="8">
        <v>44511</v>
      </c>
      <c r="G47" s="8">
        <v>44546</v>
      </c>
      <c r="H47" s="8">
        <v>44910</v>
      </c>
      <c r="I47" s="6">
        <v>12</v>
      </c>
      <c r="J47" s="6" t="s">
        <v>336</v>
      </c>
      <c r="K47" s="6" t="s">
        <v>337</v>
      </c>
      <c r="L47" s="6" t="s">
        <v>27</v>
      </c>
      <c r="M47" s="6" t="s">
        <v>27</v>
      </c>
      <c r="N47" s="6" t="s">
        <v>229</v>
      </c>
      <c r="O47" s="6" t="s">
        <v>30</v>
      </c>
      <c r="P47" s="6" t="s">
        <v>31</v>
      </c>
      <c r="Q47" s="6" t="s">
        <v>63</v>
      </c>
      <c r="R47" s="6" t="s">
        <v>33</v>
      </c>
      <c r="S47" s="6" t="s">
        <v>338</v>
      </c>
      <c r="T47" s="9">
        <v>44750</v>
      </c>
      <c r="U47" s="6" t="s">
        <v>35</v>
      </c>
    </row>
    <row r="48" spans="1:21" s="14" customFormat="1">
      <c r="A48" s="6" t="s">
        <v>513</v>
      </c>
      <c r="B48" s="6" t="s">
        <v>367</v>
      </c>
      <c r="C48" s="6" t="s">
        <v>506</v>
      </c>
      <c r="D48" s="6" t="s">
        <v>24</v>
      </c>
      <c r="E48" s="7">
        <v>15000</v>
      </c>
      <c r="F48" s="8">
        <v>44511</v>
      </c>
      <c r="G48" s="8">
        <v>44609</v>
      </c>
      <c r="H48" s="8">
        <v>44973</v>
      </c>
      <c r="I48" s="6">
        <v>12</v>
      </c>
      <c r="J48" s="6" t="s">
        <v>514</v>
      </c>
      <c r="K48" s="6" t="s">
        <v>515</v>
      </c>
      <c r="L48" s="6" t="s">
        <v>27</v>
      </c>
      <c r="M48" s="6" t="s">
        <v>27</v>
      </c>
      <c r="N48" s="6" t="s">
        <v>229</v>
      </c>
      <c r="O48" s="6" t="s">
        <v>30</v>
      </c>
      <c r="P48" s="6" t="s">
        <v>31</v>
      </c>
      <c r="Q48" s="6" t="s">
        <v>63</v>
      </c>
      <c r="R48" s="6" t="s">
        <v>33</v>
      </c>
      <c r="S48" s="6" t="s">
        <v>139</v>
      </c>
      <c r="T48" s="9">
        <v>44750</v>
      </c>
      <c r="U48" s="6" t="s">
        <v>35</v>
      </c>
    </row>
    <row r="49" spans="1:23" s="14" customFormat="1">
      <c r="A49" s="6" t="s">
        <v>516</v>
      </c>
      <c r="B49" s="6" t="s">
        <v>130</v>
      </c>
      <c r="C49" s="6" t="s">
        <v>517</v>
      </c>
      <c r="D49" s="6" t="s">
        <v>24</v>
      </c>
      <c r="E49" s="7">
        <v>64000</v>
      </c>
      <c r="F49" s="8">
        <v>44511</v>
      </c>
      <c r="G49" s="8">
        <v>44525</v>
      </c>
      <c r="H49" s="8">
        <v>45254</v>
      </c>
      <c r="I49" s="6">
        <v>24</v>
      </c>
      <c r="J49" s="6" t="s">
        <v>131</v>
      </c>
      <c r="K49" s="6" t="s">
        <v>518</v>
      </c>
      <c r="L49" s="6">
        <v>1179608</v>
      </c>
      <c r="M49" s="6" t="s">
        <v>27</v>
      </c>
      <c r="N49" s="6" t="s">
        <v>252</v>
      </c>
      <c r="O49" s="6" t="s">
        <v>30</v>
      </c>
      <c r="P49" s="6" t="s">
        <v>31</v>
      </c>
      <c r="Q49" s="6" t="s">
        <v>32</v>
      </c>
      <c r="R49" s="6" t="s">
        <v>33</v>
      </c>
      <c r="S49" s="6" t="s">
        <v>123</v>
      </c>
      <c r="T49" s="9">
        <v>44750</v>
      </c>
      <c r="U49" s="6" t="s">
        <v>35</v>
      </c>
    </row>
    <row r="50" spans="1:23" s="14" customFormat="1">
      <c r="A50" s="6" t="s">
        <v>519</v>
      </c>
      <c r="B50" s="6" t="s">
        <v>422</v>
      </c>
      <c r="C50" s="6" t="s">
        <v>506</v>
      </c>
      <c r="D50" s="6" t="s">
        <v>24</v>
      </c>
      <c r="E50" s="7">
        <v>4000</v>
      </c>
      <c r="F50" s="8">
        <v>44511</v>
      </c>
      <c r="G50" s="8">
        <v>44525</v>
      </c>
      <c r="H50" s="8">
        <v>44889</v>
      </c>
      <c r="I50" s="6">
        <v>12</v>
      </c>
      <c r="J50" s="6" t="s">
        <v>423</v>
      </c>
      <c r="K50" s="6" t="s">
        <v>424</v>
      </c>
      <c r="L50" s="6" t="s">
        <v>27</v>
      </c>
      <c r="M50" s="6" t="s">
        <v>27</v>
      </c>
      <c r="N50" s="6" t="s">
        <v>48</v>
      </c>
      <c r="O50" s="6" t="s">
        <v>30</v>
      </c>
      <c r="P50" s="6" t="s">
        <v>31</v>
      </c>
      <c r="Q50" s="6" t="s">
        <v>63</v>
      </c>
      <c r="R50" s="6" t="s">
        <v>33</v>
      </c>
      <c r="S50" s="6" t="s">
        <v>425</v>
      </c>
      <c r="T50" s="9">
        <v>44750</v>
      </c>
      <c r="U50" s="6" t="s">
        <v>35</v>
      </c>
    </row>
    <row r="51" spans="1:23">
      <c r="A51" s="6" t="s">
        <v>520</v>
      </c>
      <c r="B51" s="6" t="s">
        <v>521</v>
      </c>
      <c r="C51" s="6" t="s">
        <v>522</v>
      </c>
      <c r="D51" s="6" t="s">
        <v>24</v>
      </c>
      <c r="E51" s="7">
        <v>28000</v>
      </c>
      <c r="F51" s="8">
        <v>44511</v>
      </c>
      <c r="G51" s="8">
        <v>44546</v>
      </c>
      <c r="H51" s="8">
        <v>44910</v>
      </c>
      <c r="I51" s="6">
        <v>12</v>
      </c>
      <c r="J51" s="6" t="s">
        <v>523</v>
      </c>
      <c r="K51" s="6" t="s">
        <v>524</v>
      </c>
      <c r="L51" s="6" t="s">
        <v>27</v>
      </c>
      <c r="M51" s="6" t="s">
        <v>27</v>
      </c>
      <c r="N51" s="6" t="s">
        <v>229</v>
      </c>
      <c r="O51" s="6" t="s">
        <v>30</v>
      </c>
      <c r="P51" s="6" t="s">
        <v>31</v>
      </c>
      <c r="Q51" s="6" t="s">
        <v>32</v>
      </c>
      <c r="R51" s="6" t="s">
        <v>33</v>
      </c>
      <c r="S51" s="6" t="s">
        <v>338</v>
      </c>
      <c r="T51" s="9">
        <v>44750</v>
      </c>
      <c r="U51" s="6" t="s">
        <v>35</v>
      </c>
      <c r="V51" s="14"/>
      <c r="W51" s="14"/>
    </row>
    <row r="52" spans="1:23">
      <c r="A52" s="6" t="s">
        <v>525</v>
      </c>
      <c r="B52" s="6" t="s">
        <v>526</v>
      </c>
      <c r="C52" s="6" t="s">
        <v>59</v>
      </c>
      <c r="D52" s="6" t="s">
        <v>24</v>
      </c>
      <c r="E52" s="7">
        <v>70000</v>
      </c>
      <c r="F52" s="8">
        <v>44616</v>
      </c>
      <c r="G52" s="8">
        <v>44627</v>
      </c>
      <c r="H52" s="8">
        <v>45357</v>
      </c>
      <c r="I52" s="6">
        <v>24</v>
      </c>
      <c r="J52" s="6" t="s">
        <v>193</v>
      </c>
      <c r="K52" s="6" t="s">
        <v>527</v>
      </c>
      <c r="L52" s="6">
        <v>1151675</v>
      </c>
      <c r="M52" s="6" t="s">
        <v>27</v>
      </c>
      <c r="N52" s="6" t="s">
        <v>195</v>
      </c>
      <c r="O52" s="6" t="s">
        <v>30</v>
      </c>
      <c r="P52" s="6" t="s">
        <v>31</v>
      </c>
      <c r="Q52" s="6" t="s">
        <v>63</v>
      </c>
      <c r="R52" s="6" t="s">
        <v>33</v>
      </c>
      <c r="S52" s="6" t="s">
        <v>34</v>
      </c>
      <c r="T52" s="9">
        <v>44750</v>
      </c>
      <c r="U52" s="6" t="s">
        <v>35</v>
      </c>
    </row>
    <row r="53" spans="1:23">
      <c r="A53" s="6" t="s">
        <v>528</v>
      </c>
      <c r="B53" s="6" t="s">
        <v>213</v>
      </c>
      <c r="C53" s="6" t="s">
        <v>59</v>
      </c>
      <c r="D53" s="6" t="s">
        <v>24</v>
      </c>
      <c r="E53" s="7">
        <v>70000</v>
      </c>
      <c r="F53" s="8">
        <v>44616</v>
      </c>
      <c r="G53" s="8">
        <v>44627</v>
      </c>
      <c r="H53" s="8">
        <v>45357</v>
      </c>
      <c r="I53" s="6">
        <v>24</v>
      </c>
      <c r="J53" s="6" t="s">
        <v>214</v>
      </c>
      <c r="K53" s="6" t="s">
        <v>215</v>
      </c>
      <c r="L53" s="6">
        <v>1185902</v>
      </c>
      <c r="M53" s="6" t="s">
        <v>27</v>
      </c>
      <c r="N53" s="6" t="s">
        <v>195</v>
      </c>
      <c r="O53" s="6" t="s">
        <v>30</v>
      </c>
      <c r="P53" s="6" t="s">
        <v>31</v>
      </c>
      <c r="Q53" s="6" t="s">
        <v>63</v>
      </c>
      <c r="R53" s="6" t="s">
        <v>72</v>
      </c>
      <c r="S53" s="6" t="s">
        <v>34</v>
      </c>
      <c r="T53" s="9">
        <v>44750</v>
      </c>
      <c r="U53" s="6" t="s">
        <v>35</v>
      </c>
    </row>
    <row r="54" spans="1:23">
      <c r="A54" s="6" t="s">
        <v>529</v>
      </c>
      <c r="B54" s="6" t="s">
        <v>510</v>
      </c>
      <c r="C54" s="6" t="s">
        <v>59</v>
      </c>
      <c r="D54" s="6" t="s">
        <v>24</v>
      </c>
      <c r="E54" s="7">
        <v>50000</v>
      </c>
      <c r="F54" s="8">
        <v>44616</v>
      </c>
      <c r="G54" s="8">
        <v>44627</v>
      </c>
      <c r="H54" s="8">
        <v>45357</v>
      </c>
      <c r="I54" s="6">
        <v>24</v>
      </c>
      <c r="J54" s="6" t="s">
        <v>324</v>
      </c>
      <c r="K54" s="6" t="s">
        <v>325</v>
      </c>
      <c r="L54" s="6" t="s">
        <v>27</v>
      </c>
      <c r="M54" s="6" t="s">
        <v>27</v>
      </c>
      <c r="N54" s="6" t="s">
        <v>326</v>
      </c>
      <c r="O54" s="6" t="s">
        <v>30</v>
      </c>
      <c r="P54" s="6" t="s">
        <v>31</v>
      </c>
      <c r="Q54" s="6" t="s">
        <v>63</v>
      </c>
      <c r="R54" s="6" t="s">
        <v>33</v>
      </c>
      <c r="S54" s="6" t="s">
        <v>65</v>
      </c>
      <c r="T54" s="9">
        <v>44750</v>
      </c>
      <c r="U54" s="6" t="s">
        <v>35</v>
      </c>
    </row>
    <row r="55" spans="1:23">
      <c r="A55" s="6" t="s">
        <v>530</v>
      </c>
      <c r="B55" s="6" t="s">
        <v>531</v>
      </c>
      <c r="C55" s="6" t="s">
        <v>532</v>
      </c>
      <c r="D55" s="6" t="s">
        <v>24</v>
      </c>
      <c r="E55" s="7">
        <v>75000</v>
      </c>
      <c r="F55" s="8">
        <v>44616</v>
      </c>
      <c r="G55" s="8">
        <v>44627</v>
      </c>
      <c r="H55" s="8">
        <v>45722</v>
      </c>
      <c r="I55" s="6">
        <v>36</v>
      </c>
      <c r="J55" s="6" t="s">
        <v>151</v>
      </c>
      <c r="K55" s="6" t="s">
        <v>533</v>
      </c>
      <c r="L55" s="6">
        <v>1162434</v>
      </c>
      <c r="M55" s="6" t="s">
        <v>27</v>
      </c>
      <c r="N55" s="6" t="s">
        <v>153</v>
      </c>
      <c r="O55" s="6" t="s">
        <v>30</v>
      </c>
      <c r="P55" s="6" t="s">
        <v>31</v>
      </c>
      <c r="Q55" s="6" t="s">
        <v>32</v>
      </c>
      <c r="R55" s="6" t="s">
        <v>33</v>
      </c>
      <c r="S55" s="6" t="s">
        <v>65</v>
      </c>
      <c r="T55" s="9">
        <v>44750</v>
      </c>
      <c r="U55" s="6" t="s">
        <v>35</v>
      </c>
    </row>
    <row r="56" spans="1:23">
      <c r="A56" s="6" t="s">
        <v>534</v>
      </c>
      <c r="B56" s="6" t="s">
        <v>535</v>
      </c>
      <c r="C56" s="6" t="s">
        <v>536</v>
      </c>
      <c r="D56" s="6" t="s">
        <v>24</v>
      </c>
      <c r="E56" s="7">
        <v>45400</v>
      </c>
      <c r="F56" s="8">
        <v>44616</v>
      </c>
      <c r="G56" s="8">
        <v>44627</v>
      </c>
      <c r="H56" s="8">
        <v>45357</v>
      </c>
      <c r="I56" s="6">
        <v>24</v>
      </c>
      <c r="J56" s="6" t="s">
        <v>537</v>
      </c>
      <c r="K56" s="6" t="s">
        <v>538</v>
      </c>
      <c r="L56" s="6">
        <v>1064274</v>
      </c>
      <c r="M56" s="6" t="s">
        <v>27</v>
      </c>
      <c r="N56" s="6" t="s">
        <v>539</v>
      </c>
      <c r="O56" s="6" t="s">
        <v>30</v>
      </c>
      <c r="P56" s="6" t="s">
        <v>31</v>
      </c>
      <c r="Q56" s="6" t="s">
        <v>32</v>
      </c>
      <c r="R56" s="6" t="s">
        <v>72</v>
      </c>
      <c r="S56" s="6" t="s">
        <v>34</v>
      </c>
      <c r="T56" s="9">
        <v>44750</v>
      </c>
      <c r="U56" s="6" t="s">
        <v>35</v>
      </c>
    </row>
    <row r="57" spans="1:23">
      <c r="A57" s="6" t="s">
        <v>540</v>
      </c>
      <c r="B57" s="6" t="s">
        <v>541</v>
      </c>
      <c r="C57" s="6" t="s">
        <v>59</v>
      </c>
      <c r="D57" s="6" t="s">
        <v>24</v>
      </c>
      <c r="E57" s="7">
        <v>70000</v>
      </c>
      <c r="F57" s="8">
        <v>44616</v>
      </c>
      <c r="G57" s="8">
        <v>44627</v>
      </c>
      <c r="H57" s="8">
        <v>45357</v>
      </c>
      <c r="I57" s="6">
        <v>24</v>
      </c>
      <c r="J57" s="6" t="s">
        <v>203</v>
      </c>
      <c r="K57" s="6" t="s">
        <v>542</v>
      </c>
      <c r="L57" s="6">
        <v>1112026</v>
      </c>
      <c r="M57" s="6" t="s">
        <v>27</v>
      </c>
      <c r="N57" s="6" t="s">
        <v>205</v>
      </c>
      <c r="O57" s="6" t="s">
        <v>30</v>
      </c>
      <c r="P57" s="6" t="s">
        <v>31</v>
      </c>
      <c r="Q57" s="6" t="s">
        <v>63</v>
      </c>
      <c r="R57" s="6" t="s">
        <v>72</v>
      </c>
      <c r="S57" s="6" t="s">
        <v>543</v>
      </c>
      <c r="T57" s="9">
        <v>44750</v>
      </c>
      <c r="U57" s="6" t="s">
        <v>35</v>
      </c>
    </row>
    <row r="58" spans="1:23">
      <c r="A58" s="10" t="s">
        <v>21</v>
      </c>
      <c r="B58" s="10" t="s">
        <v>22</v>
      </c>
      <c r="C58" s="10" t="s">
        <v>23</v>
      </c>
      <c r="D58" s="10" t="s">
        <v>24</v>
      </c>
      <c r="E58" s="11">
        <v>50000</v>
      </c>
      <c r="F58" s="12">
        <v>44770</v>
      </c>
      <c r="G58" s="12">
        <v>44785</v>
      </c>
      <c r="H58" s="12">
        <v>45177</v>
      </c>
      <c r="I58" s="10">
        <v>12</v>
      </c>
      <c r="J58" s="10" t="s">
        <v>25</v>
      </c>
      <c r="K58" s="10" t="s">
        <v>26</v>
      </c>
      <c r="L58" s="10" t="s">
        <v>27</v>
      </c>
      <c r="M58" s="10" t="s">
        <v>28</v>
      </c>
      <c r="N58" s="10" t="s">
        <v>29</v>
      </c>
      <c r="O58" s="10" t="s">
        <v>30</v>
      </c>
      <c r="P58" s="10" t="s">
        <v>31</v>
      </c>
      <c r="Q58" s="10" t="s">
        <v>32</v>
      </c>
      <c r="R58" s="10" t="s">
        <v>33</v>
      </c>
      <c r="S58" s="10" t="s">
        <v>34</v>
      </c>
      <c r="T58" s="13">
        <v>44973</v>
      </c>
      <c r="U58" s="10" t="s">
        <v>35</v>
      </c>
    </row>
    <row r="59" spans="1:23">
      <c r="A59" s="10" t="s">
        <v>36</v>
      </c>
      <c r="B59" s="10" t="s">
        <v>37</v>
      </c>
      <c r="C59" s="10" t="s">
        <v>38</v>
      </c>
      <c r="D59" s="10" t="s">
        <v>24</v>
      </c>
      <c r="E59" s="11">
        <v>120000</v>
      </c>
      <c r="F59" s="12">
        <v>44770</v>
      </c>
      <c r="G59" s="12">
        <v>44792</v>
      </c>
      <c r="H59" s="12">
        <v>45842</v>
      </c>
      <c r="I59" s="10">
        <v>36</v>
      </c>
      <c r="J59" s="10" t="s">
        <v>39</v>
      </c>
      <c r="K59" s="10" t="s">
        <v>40</v>
      </c>
      <c r="L59" s="10">
        <v>1199464</v>
      </c>
      <c r="M59" s="10" t="s">
        <v>27</v>
      </c>
      <c r="N59" s="10" t="s">
        <v>41</v>
      </c>
      <c r="O59" s="10" t="s">
        <v>30</v>
      </c>
      <c r="P59" s="10" t="s">
        <v>31</v>
      </c>
      <c r="Q59" s="10" t="s">
        <v>32</v>
      </c>
      <c r="R59" s="10" t="s">
        <v>33</v>
      </c>
      <c r="S59" s="10" t="s">
        <v>42</v>
      </c>
      <c r="T59" s="13">
        <v>44973</v>
      </c>
      <c r="U59" s="10" t="s">
        <v>35</v>
      </c>
    </row>
    <row r="60" spans="1:23">
      <c r="A60" s="10" t="s">
        <v>43</v>
      </c>
      <c r="B60" s="10" t="s">
        <v>44</v>
      </c>
      <c r="C60" s="10" t="s">
        <v>45</v>
      </c>
      <c r="D60" s="10" t="s">
        <v>24</v>
      </c>
      <c r="E60" s="11">
        <v>50641</v>
      </c>
      <c r="F60" s="12">
        <v>44770</v>
      </c>
      <c r="G60" s="12">
        <v>44785</v>
      </c>
      <c r="H60" s="12">
        <v>45149</v>
      </c>
      <c r="I60" s="10">
        <v>12</v>
      </c>
      <c r="J60" s="10" t="s">
        <v>46</v>
      </c>
      <c r="K60" s="10" t="s">
        <v>47</v>
      </c>
      <c r="L60" s="10" t="s">
        <v>27</v>
      </c>
      <c r="M60" s="10" t="s">
        <v>27</v>
      </c>
      <c r="N60" s="10" t="s">
        <v>48</v>
      </c>
      <c r="O60" s="10" t="s">
        <v>30</v>
      </c>
      <c r="P60" s="10" t="s">
        <v>31</v>
      </c>
      <c r="Q60" s="10" t="s">
        <v>32</v>
      </c>
      <c r="R60" s="10" t="s">
        <v>33</v>
      </c>
      <c r="S60" s="10" t="s">
        <v>49</v>
      </c>
      <c r="T60" s="13">
        <v>44973</v>
      </c>
      <c r="U60" s="10" t="s">
        <v>35</v>
      </c>
    </row>
    <row r="61" spans="1:23">
      <c r="A61" s="10" t="s">
        <v>50</v>
      </c>
      <c r="B61" s="10" t="s">
        <v>51</v>
      </c>
      <c r="C61" s="10" t="s">
        <v>52</v>
      </c>
      <c r="D61" s="10" t="s">
        <v>24</v>
      </c>
      <c r="E61" s="11">
        <v>8300</v>
      </c>
      <c r="F61" s="12">
        <v>44770</v>
      </c>
      <c r="G61" s="12">
        <v>44813</v>
      </c>
      <c r="H61" s="12">
        <v>45177</v>
      </c>
      <c r="I61" s="10">
        <v>12</v>
      </c>
      <c r="J61" s="10" t="s">
        <v>53</v>
      </c>
      <c r="K61" s="10" t="s">
        <v>54</v>
      </c>
      <c r="L61" s="10">
        <v>1003083</v>
      </c>
      <c r="M61" s="10" t="s">
        <v>27</v>
      </c>
      <c r="N61" s="10" t="s">
        <v>55</v>
      </c>
      <c r="O61" s="10" t="s">
        <v>30</v>
      </c>
      <c r="P61" s="10" t="s">
        <v>31</v>
      </c>
      <c r="Q61" s="10" t="s">
        <v>32</v>
      </c>
      <c r="R61" s="10" t="s">
        <v>33</v>
      </c>
      <c r="S61" s="10" t="s">
        <v>56</v>
      </c>
      <c r="T61" s="13">
        <v>44973</v>
      </c>
      <c r="U61" s="10" t="s">
        <v>35</v>
      </c>
    </row>
    <row r="62" spans="1:23">
      <c r="A62" s="10" t="s">
        <v>57</v>
      </c>
      <c r="B62" s="10" t="s">
        <v>58</v>
      </c>
      <c r="C62" s="10" t="s">
        <v>59</v>
      </c>
      <c r="D62" s="10" t="s">
        <v>24</v>
      </c>
      <c r="E62" s="11">
        <v>80000</v>
      </c>
      <c r="F62" s="12">
        <v>44770</v>
      </c>
      <c r="G62" s="12">
        <v>44785</v>
      </c>
      <c r="H62" s="12">
        <v>45515</v>
      </c>
      <c r="I62" s="10">
        <v>24</v>
      </c>
      <c r="J62" s="10" t="s">
        <v>60</v>
      </c>
      <c r="K62" s="10" t="s">
        <v>61</v>
      </c>
      <c r="L62" s="10">
        <v>1187714</v>
      </c>
      <c r="M62" s="10" t="s">
        <v>27</v>
      </c>
      <c r="N62" s="10" t="s">
        <v>62</v>
      </c>
      <c r="O62" s="10" t="s">
        <v>30</v>
      </c>
      <c r="P62" s="10" t="s">
        <v>31</v>
      </c>
      <c r="Q62" s="10" t="s">
        <v>63</v>
      </c>
      <c r="R62" s="10" t="s">
        <v>64</v>
      </c>
      <c r="S62" s="10" t="s">
        <v>65</v>
      </c>
      <c r="T62" s="13">
        <v>44973</v>
      </c>
      <c r="U62" s="10" t="s">
        <v>35</v>
      </c>
    </row>
    <row r="63" spans="1:23">
      <c r="A63" s="10" t="s">
        <v>66</v>
      </c>
      <c r="B63" s="10" t="s">
        <v>67</v>
      </c>
      <c r="C63" s="10" t="s">
        <v>59</v>
      </c>
      <c r="D63" s="10" t="s">
        <v>24</v>
      </c>
      <c r="E63" s="11">
        <v>70000</v>
      </c>
      <c r="F63" s="12">
        <v>44770</v>
      </c>
      <c r="G63" s="12">
        <v>44792</v>
      </c>
      <c r="H63" s="12">
        <v>45522</v>
      </c>
      <c r="I63" s="10">
        <v>24</v>
      </c>
      <c r="J63" s="10" t="s">
        <v>68</v>
      </c>
      <c r="K63" s="10" t="s">
        <v>69</v>
      </c>
      <c r="L63" s="10" t="s">
        <v>27</v>
      </c>
      <c r="M63" s="10" t="s">
        <v>70</v>
      </c>
      <c r="N63" s="10" t="s">
        <v>71</v>
      </c>
      <c r="O63" s="10" t="s">
        <v>30</v>
      </c>
      <c r="P63" s="10" t="s">
        <v>31</v>
      </c>
      <c r="Q63" s="10" t="s">
        <v>63</v>
      </c>
      <c r="R63" s="10" t="s">
        <v>72</v>
      </c>
      <c r="S63" s="10" t="s">
        <v>65</v>
      </c>
      <c r="T63" s="13">
        <v>44973</v>
      </c>
      <c r="U63" s="10" t="s">
        <v>35</v>
      </c>
    </row>
    <row r="64" spans="1:23">
      <c r="A64" s="10" t="s">
        <v>73</v>
      </c>
      <c r="B64" s="10" t="s">
        <v>74</v>
      </c>
      <c r="C64" s="10" t="s">
        <v>75</v>
      </c>
      <c r="D64" s="10" t="s">
        <v>24</v>
      </c>
      <c r="E64" s="11">
        <v>46610</v>
      </c>
      <c r="F64" s="12">
        <v>44770</v>
      </c>
      <c r="G64" s="12">
        <v>44785</v>
      </c>
      <c r="H64" s="12">
        <v>45515</v>
      </c>
      <c r="I64" s="10">
        <v>24</v>
      </c>
      <c r="J64" s="10" t="s">
        <v>76</v>
      </c>
      <c r="K64" s="10" t="s">
        <v>77</v>
      </c>
      <c r="L64" s="10">
        <v>1168469</v>
      </c>
      <c r="M64" s="10" t="s">
        <v>27</v>
      </c>
      <c r="N64" s="10" t="s">
        <v>78</v>
      </c>
      <c r="O64" s="10" t="s">
        <v>30</v>
      </c>
      <c r="P64" s="10" t="s">
        <v>31</v>
      </c>
      <c r="Q64" s="10" t="s">
        <v>32</v>
      </c>
      <c r="R64" s="10" t="s">
        <v>72</v>
      </c>
      <c r="S64" s="10" t="s">
        <v>79</v>
      </c>
      <c r="T64" s="13">
        <v>44973</v>
      </c>
      <c r="U64" s="10" t="s">
        <v>35</v>
      </c>
    </row>
    <row r="65" spans="1:21">
      <c r="A65" s="10" t="s">
        <v>80</v>
      </c>
      <c r="B65" s="10" t="s">
        <v>81</v>
      </c>
      <c r="C65" s="10" t="s">
        <v>82</v>
      </c>
      <c r="D65" s="10" t="s">
        <v>24</v>
      </c>
      <c r="E65" s="11">
        <v>90000</v>
      </c>
      <c r="F65" s="12">
        <v>44770</v>
      </c>
      <c r="G65" s="12">
        <v>44813</v>
      </c>
      <c r="H65" s="12">
        <v>45908</v>
      </c>
      <c r="I65" s="10">
        <v>36</v>
      </c>
      <c r="J65" s="10" t="s">
        <v>83</v>
      </c>
      <c r="K65" s="10" t="s">
        <v>84</v>
      </c>
      <c r="L65" s="10">
        <v>1003342</v>
      </c>
      <c r="M65" s="10" t="s">
        <v>27</v>
      </c>
      <c r="N65" s="10" t="s">
        <v>85</v>
      </c>
      <c r="O65" s="10" t="s">
        <v>30</v>
      </c>
      <c r="P65" s="10" t="s">
        <v>31</v>
      </c>
      <c r="Q65" s="10" t="s">
        <v>32</v>
      </c>
      <c r="R65" s="10" t="s">
        <v>33</v>
      </c>
      <c r="S65" s="10" t="s">
        <v>34</v>
      </c>
      <c r="T65" s="13">
        <v>44973</v>
      </c>
      <c r="U65" s="10" t="s">
        <v>35</v>
      </c>
    </row>
    <row r="66" spans="1:21">
      <c r="A66" s="10" t="s">
        <v>86</v>
      </c>
      <c r="B66" s="10" t="s">
        <v>87</v>
      </c>
      <c r="C66" s="10" t="s">
        <v>88</v>
      </c>
      <c r="D66" s="10" t="s">
        <v>24</v>
      </c>
      <c r="E66" s="11">
        <v>80000</v>
      </c>
      <c r="F66" s="12">
        <v>44770</v>
      </c>
      <c r="G66" s="12">
        <v>44935</v>
      </c>
      <c r="H66" s="12">
        <v>45665</v>
      </c>
      <c r="I66" s="10">
        <v>24</v>
      </c>
      <c r="J66" s="10" t="s">
        <v>89</v>
      </c>
      <c r="K66" s="10" t="s">
        <v>90</v>
      </c>
      <c r="L66" s="10">
        <v>1154984</v>
      </c>
      <c r="M66" s="10" t="s">
        <v>27</v>
      </c>
      <c r="N66" s="10" t="s">
        <v>91</v>
      </c>
      <c r="O66" s="10" t="s">
        <v>30</v>
      </c>
      <c r="P66" s="10" t="s">
        <v>31</v>
      </c>
      <c r="Q66" s="10" t="s">
        <v>32</v>
      </c>
      <c r="R66" s="10" t="s">
        <v>92</v>
      </c>
      <c r="S66" s="10" t="s">
        <v>93</v>
      </c>
      <c r="T66" s="13">
        <v>44973</v>
      </c>
      <c r="U66" s="10" t="s">
        <v>35</v>
      </c>
    </row>
    <row r="67" spans="1:21">
      <c r="A67" s="10" t="s">
        <v>94</v>
      </c>
      <c r="B67" s="10" t="s">
        <v>95</v>
      </c>
      <c r="C67" s="10" t="s">
        <v>96</v>
      </c>
      <c r="D67" s="10" t="s">
        <v>24</v>
      </c>
      <c r="E67" s="11">
        <v>120000</v>
      </c>
      <c r="F67" s="12">
        <v>44770</v>
      </c>
      <c r="G67" s="12">
        <v>44813</v>
      </c>
      <c r="H67" s="12">
        <v>46087</v>
      </c>
      <c r="I67" s="10">
        <v>36</v>
      </c>
      <c r="J67" s="10" t="s">
        <v>97</v>
      </c>
      <c r="K67" s="10" t="s">
        <v>98</v>
      </c>
      <c r="L67" s="10" t="s">
        <v>27</v>
      </c>
      <c r="M67" s="10" t="s">
        <v>27</v>
      </c>
      <c r="N67" s="10" t="s">
        <v>99</v>
      </c>
      <c r="O67" s="10" t="s">
        <v>30</v>
      </c>
      <c r="P67" s="10" t="s">
        <v>31</v>
      </c>
      <c r="Q67" s="10" t="s">
        <v>32</v>
      </c>
      <c r="R67" s="10" t="s">
        <v>33</v>
      </c>
      <c r="S67" s="10" t="s">
        <v>65</v>
      </c>
      <c r="T67" s="13">
        <v>44973</v>
      </c>
      <c r="U67" s="10" t="s">
        <v>35</v>
      </c>
    </row>
    <row r="68" spans="1:21">
      <c r="A68" s="10" t="s">
        <v>100</v>
      </c>
      <c r="B68" s="10" t="s">
        <v>101</v>
      </c>
      <c r="C68" s="10" t="s">
        <v>102</v>
      </c>
      <c r="D68" s="10" t="s">
        <v>24</v>
      </c>
      <c r="E68" s="11">
        <v>40000</v>
      </c>
      <c r="F68" s="12">
        <v>44770</v>
      </c>
      <c r="G68" s="12">
        <v>44799</v>
      </c>
      <c r="H68" s="12">
        <v>45184</v>
      </c>
      <c r="I68" s="10">
        <v>12</v>
      </c>
      <c r="J68" s="10" t="s">
        <v>103</v>
      </c>
      <c r="K68" s="10" t="s">
        <v>104</v>
      </c>
      <c r="L68" s="10">
        <v>1181633</v>
      </c>
      <c r="M68" s="10" t="s">
        <v>27</v>
      </c>
      <c r="N68" s="10" t="s">
        <v>105</v>
      </c>
      <c r="O68" s="10" t="s">
        <v>30</v>
      </c>
      <c r="P68" s="10" t="s">
        <v>31</v>
      </c>
      <c r="Q68" s="10" t="s">
        <v>32</v>
      </c>
      <c r="R68" s="10" t="s">
        <v>33</v>
      </c>
      <c r="S68" s="10" t="s">
        <v>65</v>
      </c>
      <c r="T68" s="13">
        <v>44973</v>
      </c>
      <c r="U68" s="10" t="s">
        <v>35</v>
      </c>
    </row>
    <row r="69" spans="1:21">
      <c r="A69" s="10" t="s">
        <v>106</v>
      </c>
      <c r="B69" s="10" t="s">
        <v>107</v>
      </c>
      <c r="C69" s="10" t="s">
        <v>108</v>
      </c>
      <c r="D69" s="10" t="s">
        <v>24</v>
      </c>
      <c r="E69" s="11">
        <v>12400</v>
      </c>
      <c r="F69" s="12">
        <v>44853</v>
      </c>
      <c r="G69" s="12">
        <v>44868</v>
      </c>
      <c r="H69" s="12">
        <v>45232</v>
      </c>
      <c r="I69" s="10">
        <v>12</v>
      </c>
      <c r="J69" s="10" t="s">
        <v>109</v>
      </c>
      <c r="K69" s="10" t="s">
        <v>110</v>
      </c>
      <c r="L69" s="10">
        <v>1179275</v>
      </c>
      <c r="M69" s="10" t="s">
        <v>27</v>
      </c>
      <c r="N69" s="10" t="s">
        <v>111</v>
      </c>
      <c r="O69" s="10" t="s">
        <v>30</v>
      </c>
      <c r="P69" s="10" t="s">
        <v>31</v>
      </c>
      <c r="Q69" s="10" t="s">
        <v>63</v>
      </c>
      <c r="R69" s="10" t="s">
        <v>72</v>
      </c>
      <c r="S69" s="10" t="s">
        <v>65</v>
      </c>
      <c r="T69" s="13">
        <v>44973</v>
      </c>
      <c r="U69" s="10" t="s">
        <v>35</v>
      </c>
    </row>
    <row r="70" spans="1:21">
      <c r="A70" s="10" t="s">
        <v>112</v>
      </c>
      <c r="B70" s="10" t="s">
        <v>113</v>
      </c>
      <c r="C70" s="10" t="s">
        <v>108</v>
      </c>
      <c r="D70" s="10" t="s">
        <v>24</v>
      </c>
      <c r="E70" s="11">
        <v>1200</v>
      </c>
      <c r="F70" s="12">
        <v>44853</v>
      </c>
      <c r="G70" s="12">
        <v>44861</v>
      </c>
      <c r="H70" s="12">
        <v>45225</v>
      </c>
      <c r="I70" s="10">
        <v>12</v>
      </c>
      <c r="J70" s="10" t="s">
        <v>114</v>
      </c>
      <c r="K70" s="10" t="s">
        <v>115</v>
      </c>
      <c r="L70" s="10">
        <v>1184202</v>
      </c>
      <c r="M70" s="10" t="s">
        <v>27</v>
      </c>
      <c r="N70" s="10" t="s">
        <v>116</v>
      </c>
      <c r="O70" s="10" t="s">
        <v>30</v>
      </c>
      <c r="P70" s="10" t="s">
        <v>31</v>
      </c>
      <c r="Q70" s="10" t="s">
        <v>63</v>
      </c>
      <c r="R70" s="10" t="s">
        <v>72</v>
      </c>
      <c r="S70" s="10" t="s">
        <v>117</v>
      </c>
      <c r="T70" s="13">
        <v>44973</v>
      </c>
      <c r="U70" s="10" t="s">
        <v>35</v>
      </c>
    </row>
    <row r="71" spans="1:21">
      <c r="A71" s="10" t="s">
        <v>118</v>
      </c>
      <c r="B71" s="10" t="s">
        <v>119</v>
      </c>
      <c r="C71" s="10" t="s">
        <v>108</v>
      </c>
      <c r="D71" s="10" t="s">
        <v>24</v>
      </c>
      <c r="E71" s="11">
        <v>1000</v>
      </c>
      <c r="F71" s="12">
        <v>44853</v>
      </c>
      <c r="G71" s="12">
        <v>44861</v>
      </c>
      <c r="H71" s="12">
        <v>45225</v>
      </c>
      <c r="I71" s="10">
        <v>12</v>
      </c>
      <c r="J71" s="10" t="s">
        <v>120</v>
      </c>
      <c r="K71" s="10" t="s">
        <v>121</v>
      </c>
      <c r="L71" s="10">
        <v>1191462</v>
      </c>
      <c r="M71" s="10" t="s">
        <v>27</v>
      </c>
      <c r="N71" s="10" t="s">
        <v>122</v>
      </c>
      <c r="O71" s="10" t="s">
        <v>30</v>
      </c>
      <c r="P71" s="10" t="s">
        <v>31</v>
      </c>
      <c r="Q71" s="10" t="s">
        <v>63</v>
      </c>
      <c r="R71" s="10" t="s">
        <v>33</v>
      </c>
      <c r="S71" s="10" t="s">
        <v>123</v>
      </c>
      <c r="T71" s="13">
        <v>44973</v>
      </c>
      <c r="U71" s="10" t="s">
        <v>35</v>
      </c>
    </row>
    <row r="72" spans="1:21">
      <c r="A72" s="10" t="s">
        <v>124</v>
      </c>
      <c r="B72" s="10" t="s">
        <v>125</v>
      </c>
      <c r="C72" s="10" t="s">
        <v>108</v>
      </c>
      <c r="D72" s="10" t="s">
        <v>24</v>
      </c>
      <c r="E72" s="11">
        <v>7200</v>
      </c>
      <c r="F72" s="12">
        <v>44853</v>
      </c>
      <c r="G72" s="12">
        <v>44868</v>
      </c>
      <c r="H72" s="12">
        <v>45232</v>
      </c>
      <c r="I72" s="10">
        <v>12</v>
      </c>
      <c r="J72" s="10" t="s">
        <v>126</v>
      </c>
      <c r="K72" s="10" t="s">
        <v>127</v>
      </c>
      <c r="L72" s="10">
        <v>1102814</v>
      </c>
      <c r="M72" s="10" t="s">
        <v>27</v>
      </c>
      <c r="N72" s="10" t="s">
        <v>128</v>
      </c>
      <c r="O72" s="10" t="s">
        <v>30</v>
      </c>
      <c r="P72" s="10" t="s">
        <v>31</v>
      </c>
      <c r="Q72" s="10" t="s">
        <v>63</v>
      </c>
      <c r="R72" s="10" t="s">
        <v>33</v>
      </c>
      <c r="S72" s="10" t="s">
        <v>65</v>
      </c>
      <c r="T72" s="13">
        <v>44973</v>
      </c>
      <c r="U72" s="10" t="s">
        <v>35</v>
      </c>
    </row>
    <row r="73" spans="1:21">
      <c r="A73" s="10" t="s">
        <v>129</v>
      </c>
      <c r="B73" s="10" t="s">
        <v>130</v>
      </c>
      <c r="C73" s="10" t="s">
        <v>108</v>
      </c>
      <c r="D73" s="10" t="s">
        <v>24</v>
      </c>
      <c r="E73" s="11">
        <v>8640</v>
      </c>
      <c r="F73" s="12">
        <v>44853</v>
      </c>
      <c r="G73" s="12">
        <v>44875</v>
      </c>
      <c r="H73" s="12">
        <v>45239</v>
      </c>
      <c r="I73" s="10">
        <v>12</v>
      </c>
      <c r="J73" s="10" t="s">
        <v>131</v>
      </c>
      <c r="K73" s="10" t="s">
        <v>132</v>
      </c>
      <c r="L73" s="10">
        <v>1179608</v>
      </c>
      <c r="M73" s="10" t="s">
        <v>27</v>
      </c>
      <c r="N73" s="10" t="s">
        <v>133</v>
      </c>
      <c r="O73" s="10" t="s">
        <v>30</v>
      </c>
      <c r="P73" s="10" t="s">
        <v>31</v>
      </c>
      <c r="Q73" s="10" t="s">
        <v>63</v>
      </c>
      <c r="R73" s="10" t="s">
        <v>33</v>
      </c>
      <c r="S73" s="10" t="s">
        <v>123</v>
      </c>
      <c r="T73" s="13">
        <v>44973</v>
      </c>
      <c r="U73" s="10" t="s">
        <v>35</v>
      </c>
    </row>
    <row r="74" spans="1:21">
      <c r="A74" s="10" t="s">
        <v>134</v>
      </c>
      <c r="B74" s="10" t="s">
        <v>135</v>
      </c>
      <c r="C74" s="10" t="s">
        <v>108</v>
      </c>
      <c r="D74" s="10" t="s">
        <v>24</v>
      </c>
      <c r="E74" s="11">
        <v>4000</v>
      </c>
      <c r="F74" s="12">
        <v>44853</v>
      </c>
      <c r="G74" s="12">
        <v>44861</v>
      </c>
      <c r="H74" s="12">
        <v>45225</v>
      </c>
      <c r="I74" s="10">
        <v>12</v>
      </c>
      <c r="J74" s="10" t="s">
        <v>136</v>
      </c>
      <c r="K74" s="10" t="s">
        <v>137</v>
      </c>
      <c r="L74" s="10">
        <v>1113574</v>
      </c>
      <c r="M74" s="10" t="s">
        <v>27</v>
      </c>
      <c r="N74" s="10" t="s">
        <v>138</v>
      </c>
      <c r="O74" s="10" t="s">
        <v>30</v>
      </c>
      <c r="P74" s="10" t="s">
        <v>31</v>
      </c>
      <c r="Q74" s="10" t="s">
        <v>63</v>
      </c>
      <c r="R74" s="10" t="s">
        <v>33</v>
      </c>
      <c r="S74" s="10" t="s">
        <v>139</v>
      </c>
      <c r="T74" s="13">
        <v>44973</v>
      </c>
      <c r="U74" s="10" t="s">
        <v>35</v>
      </c>
    </row>
    <row r="75" spans="1:21">
      <c r="A75" s="10" t="s">
        <v>140</v>
      </c>
      <c r="B75" s="10" t="s">
        <v>141</v>
      </c>
      <c r="C75" s="10" t="s">
        <v>108</v>
      </c>
      <c r="D75" s="10" t="s">
        <v>24</v>
      </c>
      <c r="E75" s="11">
        <v>400</v>
      </c>
      <c r="F75" s="12">
        <v>44853</v>
      </c>
      <c r="G75" s="12">
        <v>44875</v>
      </c>
      <c r="H75" s="12">
        <v>45239</v>
      </c>
      <c r="I75" s="10">
        <v>12</v>
      </c>
      <c r="J75" s="10" t="s">
        <v>142</v>
      </c>
      <c r="K75" s="10" t="s">
        <v>143</v>
      </c>
      <c r="L75" s="10" t="s">
        <v>27</v>
      </c>
      <c r="M75" s="10" t="s">
        <v>144</v>
      </c>
      <c r="N75" s="10" t="s">
        <v>145</v>
      </c>
      <c r="O75" s="10" t="s">
        <v>30</v>
      </c>
      <c r="P75" s="10" t="s">
        <v>31</v>
      </c>
      <c r="Q75" s="10" t="s">
        <v>63</v>
      </c>
      <c r="R75" s="10" t="s">
        <v>33</v>
      </c>
      <c r="S75" s="10" t="s">
        <v>65</v>
      </c>
      <c r="T75" s="13">
        <v>44973</v>
      </c>
      <c r="U75" s="10" t="s">
        <v>35</v>
      </c>
    </row>
    <row r="76" spans="1:21">
      <c r="A76" s="10" t="s">
        <v>146</v>
      </c>
      <c r="B76" s="10" t="s">
        <v>147</v>
      </c>
      <c r="C76" s="10" t="s">
        <v>108</v>
      </c>
      <c r="D76" s="10" t="s">
        <v>24</v>
      </c>
      <c r="E76" s="11">
        <v>11200</v>
      </c>
      <c r="F76" s="12">
        <v>44853</v>
      </c>
      <c r="G76" s="12">
        <v>44861</v>
      </c>
      <c r="H76" s="12">
        <v>45225</v>
      </c>
      <c r="I76" s="10">
        <v>12</v>
      </c>
      <c r="J76" s="10" t="s">
        <v>83</v>
      </c>
      <c r="K76" s="10" t="s">
        <v>148</v>
      </c>
      <c r="L76" s="10">
        <v>1003342</v>
      </c>
      <c r="M76" s="10" t="s">
        <v>27</v>
      </c>
      <c r="N76" s="10" t="s">
        <v>85</v>
      </c>
      <c r="O76" s="10" t="s">
        <v>30</v>
      </c>
      <c r="P76" s="10" t="s">
        <v>31</v>
      </c>
      <c r="Q76" s="10" t="s">
        <v>63</v>
      </c>
      <c r="R76" s="10" t="s">
        <v>33</v>
      </c>
      <c r="S76" s="10" t="s">
        <v>34</v>
      </c>
      <c r="T76" s="13">
        <v>44973</v>
      </c>
      <c r="U76" s="10" t="s">
        <v>35</v>
      </c>
    </row>
    <row r="77" spans="1:21">
      <c r="A77" s="10" t="s">
        <v>149</v>
      </c>
      <c r="B77" s="10" t="s">
        <v>150</v>
      </c>
      <c r="C77" s="10" t="s">
        <v>108</v>
      </c>
      <c r="D77" s="10" t="s">
        <v>24</v>
      </c>
      <c r="E77" s="11">
        <v>3360</v>
      </c>
      <c r="F77" s="12">
        <v>44853</v>
      </c>
      <c r="G77" s="12">
        <v>44868</v>
      </c>
      <c r="H77" s="12">
        <v>45232</v>
      </c>
      <c r="I77" s="10">
        <v>12</v>
      </c>
      <c r="J77" s="10" t="s">
        <v>151</v>
      </c>
      <c r="K77" s="10" t="s">
        <v>152</v>
      </c>
      <c r="L77" s="10">
        <v>1162434</v>
      </c>
      <c r="M77" s="10" t="s">
        <v>27</v>
      </c>
      <c r="N77" s="10" t="s">
        <v>153</v>
      </c>
      <c r="O77" s="10" t="s">
        <v>30</v>
      </c>
      <c r="P77" s="10" t="s">
        <v>31</v>
      </c>
      <c r="Q77" s="10" t="s">
        <v>63</v>
      </c>
      <c r="R77" s="10" t="s">
        <v>33</v>
      </c>
      <c r="S77" s="10" t="s">
        <v>65</v>
      </c>
      <c r="T77" s="13">
        <v>44973</v>
      </c>
      <c r="U77" s="10" t="s">
        <v>35</v>
      </c>
    </row>
    <row r="78" spans="1:21">
      <c r="A78" s="10" t="s">
        <v>154</v>
      </c>
      <c r="B78" s="10" t="s">
        <v>155</v>
      </c>
      <c r="C78" s="10" t="s">
        <v>108</v>
      </c>
      <c r="D78" s="10" t="s">
        <v>24</v>
      </c>
      <c r="E78" s="11">
        <v>4160</v>
      </c>
      <c r="F78" s="12">
        <v>44853</v>
      </c>
      <c r="G78" s="12">
        <v>44875</v>
      </c>
      <c r="H78" s="12">
        <v>45239</v>
      </c>
      <c r="I78" s="10">
        <v>12</v>
      </c>
      <c r="J78" s="10" t="s">
        <v>156</v>
      </c>
      <c r="K78" s="10" t="s">
        <v>157</v>
      </c>
      <c r="L78" s="10">
        <v>1132072</v>
      </c>
      <c r="M78" s="10" t="s">
        <v>27</v>
      </c>
      <c r="N78" s="10" t="s">
        <v>158</v>
      </c>
      <c r="O78" s="10" t="s">
        <v>30</v>
      </c>
      <c r="P78" s="10" t="s">
        <v>31</v>
      </c>
      <c r="Q78" s="10" t="s">
        <v>63</v>
      </c>
      <c r="R78" s="10" t="s">
        <v>33</v>
      </c>
      <c r="S78" s="10" t="s">
        <v>65</v>
      </c>
      <c r="T78" s="13">
        <v>44973</v>
      </c>
      <c r="U78" s="10" t="s">
        <v>35</v>
      </c>
    </row>
    <row r="79" spans="1:21">
      <c r="A79" s="10" t="s">
        <v>159</v>
      </c>
      <c r="B79" s="10" t="s">
        <v>87</v>
      </c>
      <c r="C79" s="10" t="s">
        <v>108</v>
      </c>
      <c r="D79" s="10" t="s">
        <v>24</v>
      </c>
      <c r="E79" s="11">
        <v>3020</v>
      </c>
      <c r="F79" s="12">
        <v>44853</v>
      </c>
      <c r="G79" s="12">
        <v>44861</v>
      </c>
      <c r="H79" s="12">
        <v>45225</v>
      </c>
      <c r="I79" s="10">
        <v>12</v>
      </c>
      <c r="J79" s="10" t="s">
        <v>89</v>
      </c>
      <c r="K79" s="10" t="s">
        <v>90</v>
      </c>
      <c r="L79" s="10">
        <v>1154984</v>
      </c>
      <c r="M79" s="10" t="s">
        <v>27</v>
      </c>
      <c r="N79" s="10" t="s">
        <v>91</v>
      </c>
      <c r="O79" s="10" t="s">
        <v>30</v>
      </c>
      <c r="P79" s="10" t="s">
        <v>31</v>
      </c>
      <c r="Q79" s="10" t="s">
        <v>63</v>
      </c>
      <c r="R79" s="10" t="s">
        <v>92</v>
      </c>
      <c r="S79" s="10" t="s">
        <v>93</v>
      </c>
      <c r="T79" s="13">
        <v>44973</v>
      </c>
      <c r="U79" s="10" t="s">
        <v>35</v>
      </c>
    </row>
    <row r="80" spans="1:21">
      <c r="A80" s="10" t="s">
        <v>160</v>
      </c>
      <c r="B80" s="10" t="s">
        <v>161</v>
      </c>
      <c r="C80" s="10" t="s">
        <v>108</v>
      </c>
      <c r="D80" s="10" t="s">
        <v>24</v>
      </c>
      <c r="E80" s="11">
        <v>4800</v>
      </c>
      <c r="F80" s="12">
        <v>44853</v>
      </c>
      <c r="G80" s="12">
        <v>44861</v>
      </c>
      <c r="H80" s="12">
        <v>45225</v>
      </c>
      <c r="I80" s="10">
        <v>12</v>
      </c>
      <c r="J80" s="10" t="s">
        <v>162</v>
      </c>
      <c r="K80" s="10" t="s">
        <v>163</v>
      </c>
      <c r="L80" s="10">
        <v>1013880</v>
      </c>
      <c r="M80" s="10" t="s">
        <v>27</v>
      </c>
      <c r="N80" s="10" t="s">
        <v>164</v>
      </c>
      <c r="O80" s="10" t="s">
        <v>30</v>
      </c>
      <c r="P80" s="10" t="s">
        <v>31</v>
      </c>
      <c r="Q80" s="10" t="s">
        <v>63</v>
      </c>
      <c r="R80" s="10" t="s">
        <v>64</v>
      </c>
      <c r="S80" s="10" t="s">
        <v>65</v>
      </c>
      <c r="T80" s="13">
        <v>44973</v>
      </c>
      <c r="U80" s="10" t="s">
        <v>35</v>
      </c>
    </row>
    <row r="81" spans="1:21">
      <c r="A81" s="10" t="s">
        <v>165</v>
      </c>
      <c r="B81" s="10" t="s">
        <v>166</v>
      </c>
      <c r="C81" s="10" t="s">
        <v>108</v>
      </c>
      <c r="D81" s="10" t="s">
        <v>24</v>
      </c>
      <c r="E81" s="11">
        <v>2600</v>
      </c>
      <c r="F81" s="12">
        <v>44853</v>
      </c>
      <c r="G81" s="12">
        <v>44868</v>
      </c>
      <c r="H81" s="12">
        <v>45232</v>
      </c>
      <c r="I81" s="10">
        <v>12</v>
      </c>
      <c r="J81" s="10" t="s">
        <v>103</v>
      </c>
      <c r="K81" s="10" t="s">
        <v>167</v>
      </c>
      <c r="L81" s="10">
        <v>1181633</v>
      </c>
      <c r="M81" s="10" t="s">
        <v>27</v>
      </c>
      <c r="N81" s="10" t="s">
        <v>105</v>
      </c>
      <c r="O81" s="10" t="s">
        <v>30</v>
      </c>
      <c r="P81" s="10" t="s">
        <v>31</v>
      </c>
      <c r="Q81" s="10" t="s">
        <v>63</v>
      </c>
      <c r="R81" s="10" t="s">
        <v>33</v>
      </c>
      <c r="S81" s="10" t="s">
        <v>65</v>
      </c>
      <c r="T81" s="13">
        <v>44973</v>
      </c>
      <c r="U81" s="10" t="s">
        <v>35</v>
      </c>
    </row>
    <row r="82" spans="1:21">
      <c r="A82" s="10" t="s">
        <v>168</v>
      </c>
      <c r="B82" s="10" t="s">
        <v>169</v>
      </c>
      <c r="C82" s="10" t="s">
        <v>108</v>
      </c>
      <c r="D82" s="10" t="s">
        <v>24</v>
      </c>
      <c r="E82" s="11">
        <v>5400</v>
      </c>
      <c r="F82" s="12">
        <v>44853</v>
      </c>
      <c r="G82" s="12">
        <v>44861</v>
      </c>
      <c r="H82" s="12">
        <v>45225</v>
      </c>
      <c r="I82" s="10">
        <v>12</v>
      </c>
      <c r="J82" s="10" t="s">
        <v>170</v>
      </c>
      <c r="K82" s="10" t="s">
        <v>171</v>
      </c>
      <c r="L82" s="10">
        <v>1159143</v>
      </c>
      <c r="M82" s="10" t="s">
        <v>27</v>
      </c>
      <c r="N82" s="10" t="s">
        <v>172</v>
      </c>
      <c r="O82" s="10" t="s">
        <v>30</v>
      </c>
      <c r="P82" s="10" t="s">
        <v>31</v>
      </c>
      <c r="Q82" s="10" t="s">
        <v>63</v>
      </c>
      <c r="R82" s="10" t="s">
        <v>72</v>
      </c>
      <c r="S82" s="10" t="s">
        <v>79</v>
      </c>
      <c r="T82" s="13">
        <v>44973</v>
      </c>
      <c r="U82" s="10" t="s">
        <v>35</v>
      </c>
    </row>
    <row r="83" spans="1:21">
      <c r="A83" s="10" t="s">
        <v>173</v>
      </c>
      <c r="B83" s="10" t="s">
        <v>174</v>
      </c>
      <c r="C83" s="10" t="s">
        <v>108</v>
      </c>
      <c r="D83" s="10" t="s">
        <v>24</v>
      </c>
      <c r="E83" s="11">
        <v>10800</v>
      </c>
      <c r="F83" s="12">
        <v>44853</v>
      </c>
      <c r="G83" s="12">
        <v>44868</v>
      </c>
      <c r="H83" s="12">
        <v>45232</v>
      </c>
      <c r="I83" s="10">
        <v>12</v>
      </c>
      <c r="J83" s="10" t="s">
        <v>175</v>
      </c>
      <c r="K83" s="10" t="s">
        <v>176</v>
      </c>
      <c r="L83" s="10">
        <v>1123908</v>
      </c>
      <c r="M83" s="10" t="s">
        <v>27</v>
      </c>
      <c r="N83" s="10" t="s">
        <v>177</v>
      </c>
      <c r="O83" s="10" t="s">
        <v>30</v>
      </c>
      <c r="P83" s="10" t="s">
        <v>31</v>
      </c>
      <c r="Q83" s="10" t="s">
        <v>63</v>
      </c>
      <c r="R83" s="10" t="s">
        <v>33</v>
      </c>
      <c r="S83" s="10" t="s">
        <v>42</v>
      </c>
      <c r="T83" s="13">
        <v>44973</v>
      </c>
      <c r="U83" s="10" t="s">
        <v>35</v>
      </c>
    </row>
    <row r="84" spans="1:21">
      <c r="A84" s="10" t="s">
        <v>178</v>
      </c>
      <c r="B84" s="10" t="s">
        <v>58</v>
      </c>
      <c r="C84" s="10" t="s">
        <v>108</v>
      </c>
      <c r="D84" s="10" t="s">
        <v>24</v>
      </c>
      <c r="E84" s="11">
        <v>3280</v>
      </c>
      <c r="F84" s="12">
        <v>44853</v>
      </c>
      <c r="G84" s="12">
        <v>44889</v>
      </c>
      <c r="H84" s="12">
        <v>45253</v>
      </c>
      <c r="I84" s="10">
        <v>12</v>
      </c>
      <c r="J84" s="10" t="s">
        <v>60</v>
      </c>
      <c r="K84" s="10" t="s">
        <v>61</v>
      </c>
      <c r="L84" s="10">
        <v>1187714</v>
      </c>
      <c r="M84" s="10" t="s">
        <v>27</v>
      </c>
      <c r="N84" s="10" t="s">
        <v>62</v>
      </c>
      <c r="O84" s="10" t="s">
        <v>30</v>
      </c>
      <c r="P84" s="10" t="s">
        <v>31</v>
      </c>
      <c r="Q84" s="10" t="s">
        <v>63</v>
      </c>
      <c r="R84" s="10" t="s">
        <v>64</v>
      </c>
      <c r="S84" s="10" t="s">
        <v>65</v>
      </c>
      <c r="T84" s="13">
        <v>44973</v>
      </c>
      <c r="U84" s="10" t="s">
        <v>35</v>
      </c>
    </row>
    <row r="85" spans="1:21">
      <c r="A85" s="10" t="s">
        <v>179</v>
      </c>
      <c r="B85" s="10" t="s">
        <v>180</v>
      </c>
      <c r="C85" s="10" t="s">
        <v>108</v>
      </c>
      <c r="D85" s="10" t="s">
        <v>24</v>
      </c>
      <c r="E85" s="11">
        <v>2800</v>
      </c>
      <c r="F85" s="12">
        <v>44853</v>
      </c>
      <c r="G85" s="12">
        <v>44861</v>
      </c>
      <c r="H85" s="12">
        <v>45225</v>
      </c>
      <c r="I85" s="10">
        <v>12</v>
      </c>
      <c r="J85" s="10" t="s">
        <v>181</v>
      </c>
      <c r="K85" s="10" t="s">
        <v>182</v>
      </c>
      <c r="L85" s="10" t="s">
        <v>27</v>
      </c>
      <c r="M85" s="10" t="s">
        <v>183</v>
      </c>
      <c r="N85" s="10" t="s">
        <v>184</v>
      </c>
      <c r="O85" s="10" t="s">
        <v>30</v>
      </c>
      <c r="P85" s="10" t="s">
        <v>31</v>
      </c>
      <c r="Q85" s="10" t="s">
        <v>63</v>
      </c>
      <c r="R85" s="10" t="s">
        <v>185</v>
      </c>
      <c r="S85" s="10" t="s">
        <v>65</v>
      </c>
      <c r="T85" s="13">
        <v>44973</v>
      </c>
      <c r="U85" s="10" t="s">
        <v>35</v>
      </c>
    </row>
    <row r="86" spans="1:21">
      <c r="A86" s="10" t="s">
        <v>186</v>
      </c>
      <c r="B86" s="10" t="s">
        <v>187</v>
      </c>
      <c r="C86" s="10" t="s">
        <v>108</v>
      </c>
      <c r="D86" s="10" t="s">
        <v>24</v>
      </c>
      <c r="E86" s="11">
        <v>2200</v>
      </c>
      <c r="F86" s="12">
        <v>44853</v>
      </c>
      <c r="G86" s="12">
        <v>44861</v>
      </c>
      <c r="H86" s="12">
        <v>45225</v>
      </c>
      <c r="I86" s="10">
        <v>12</v>
      </c>
      <c r="J86" s="10" t="s">
        <v>188</v>
      </c>
      <c r="K86" s="10" t="s">
        <v>189</v>
      </c>
      <c r="L86" s="10">
        <v>1185849</v>
      </c>
      <c r="M86" s="10" t="s">
        <v>27</v>
      </c>
      <c r="N86" s="10" t="s">
        <v>190</v>
      </c>
      <c r="O86" s="10" t="s">
        <v>30</v>
      </c>
      <c r="P86" s="10" t="s">
        <v>31</v>
      </c>
      <c r="Q86" s="10" t="s">
        <v>63</v>
      </c>
      <c r="R86" s="10" t="s">
        <v>33</v>
      </c>
      <c r="S86" s="10" t="s">
        <v>65</v>
      </c>
      <c r="T86" s="13">
        <v>44973</v>
      </c>
      <c r="U86" s="10" t="s">
        <v>35</v>
      </c>
    </row>
    <row r="87" spans="1:21">
      <c r="A87" s="10" t="s">
        <v>191</v>
      </c>
      <c r="B87" s="10" t="s">
        <v>192</v>
      </c>
      <c r="C87" s="10" t="s">
        <v>108</v>
      </c>
      <c r="D87" s="10" t="s">
        <v>24</v>
      </c>
      <c r="E87" s="11">
        <v>7200</v>
      </c>
      <c r="F87" s="12">
        <v>44853</v>
      </c>
      <c r="G87" s="12">
        <v>44875</v>
      </c>
      <c r="H87" s="12">
        <v>45239</v>
      </c>
      <c r="I87" s="10">
        <v>12</v>
      </c>
      <c r="J87" s="10" t="s">
        <v>193</v>
      </c>
      <c r="K87" s="10" t="s">
        <v>194</v>
      </c>
      <c r="L87" s="10">
        <v>1151675</v>
      </c>
      <c r="M87" s="10" t="s">
        <v>27</v>
      </c>
      <c r="N87" s="10" t="s">
        <v>195</v>
      </c>
      <c r="O87" s="10" t="s">
        <v>30</v>
      </c>
      <c r="P87" s="10" t="s">
        <v>31</v>
      </c>
      <c r="Q87" s="10" t="s">
        <v>63</v>
      </c>
      <c r="R87" s="10" t="s">
        <v>33</v>
      </c>
      <c r="S87" s="10" t="s">
        <v>34</v>
      </c>
      <c r="T87" s="13">
        <v>44973</v>
      </c>
      <c r="U87" s="10" t="s">
        <v>35</v>
      </c>
    </row>
    <row r="88" spans="1:21">
      <c r="A88" s="10" t="s">
        <v>196</v>
      </c>
      <c r="B88" s="10" t="s">
        <v>197</v>
      </c>
      <c r="C88" s="10" t="s">
        <v>108</v>
      </c>
      <c r="D88" s="10" t="s">
        <v>24</v>
      </c>
      <c r="E88" s="11">
        <v>2400</v>
      </c>
      <c r="F88" s="12">
        <v>44853</v>
      </c>
      <c r="G88" s="12">
        <v>44868</v>
      </c>
      <c r="H88" s="12">
        <v>45232</v>
      </c>
      <c r="I88" s="10">
        <v>12</v>
      </c>
      <c r="J88" s="10" t="s">
        <v>198</v>
      </c>
      <c r="K88" s="10" t="s">
        <v>199</v>
      </c>
      <c r="L88" s="10">
        <v>1192664</v>
      </c>
      <c r="M88" s="10" t="s">
        <v>27</v>
      </c>
      <c r="N88" s="10" t="s">
        <v>200</v>
      </c>
      <c r="O88" s="10" t="s">
        <v>30</v>
      </c>
      <c r="P88" s="10" t="s">
        <v>31</v>
      </c>
      <c r="Q88" s="10" t="s">
        <v>63</v>
      </c>
      <c r="R88" s="10" t="s">
        <v>33</v>
      </c>
      <c r="S88" s="10" t="s">
        <v>123</v>
      </c>
      <c r="T88" s="13">
        <v>44973</v>
      </c>
      <c r="U88" s="10" t="s">
        <v>35</v>
      </c>
    </row>
    <row r="89" spans="1:21">
      <c r="A89" s="10" t="s">
        <v>201</v>
      </c>
      <c r="B89" s="10" t="s">
        <v>202</v>
      </c>
      <c r="C89" s="10" t="s">
        <v>108</v>
      </c>
      <c r="D89" s="10" t="s">
        <v>24</v>
      </c>
      <c r="E89" s="11">
        <v>2916</v>
      </c>
      <c r="F89" s="12">
        <v>44853</v>
      </c>
      <c r="G89" s="12">
        <v>44889</v>
      </c>
      <c r="H89" s="12">
        <v>45253</v>
      </c>
      <c r="I89" s="10">
        <v>12</v>
      </c>
      <c r="J89" s="10" t="s">
        <v>203</v>
      </c>
      <c r="K89" s="10" t="s">
        <v>204</v>
      </c>
      <c r="L89" s="10">
        <v>1112026</v>
      </c>
      <c r="M89" s="10" t="s">
        <v>27</v>
      </c>
      <c r="N89" s="10" t="s">
        <v>205</v>
      </c>
      <c r="O89" s="10" t="s">
        <v>30</v>
      </c>
      <c r="P89" s="10" t="s">
        <v>31</v>
      </c>
      <c r="Q89" s="10" t="s">
        <v>63</v>
      </c>
      <c r="R89" s="10" t="s">
        <v>33</v>
      </c>
      <c r="S89" s="10" t="s">
        <v>206</v>
      </c>
      <c r="T89" s="13">
        <v>44973</v>
      </c>
      <c r="U89" s="10" t="s">
        <v>35</v>
      </c>
    </row>
    <row r="90" spans="1:21">
      <c r="A90" s="10" t="s">
        <v>207</v>
      </c>
      <c r="B90" s="10" t="s">
        <v>208</v>
      </c>
      <c r="C90" s="10" t="s">
        <v>108</v>
      </c>
      <c r="D90" s="10" t="s">
        <v>24</v>
      </c>
      <c r="E90" s="11">
        <v>4440</v>
      </c>
      <c r="F90" s="12">
        <v>44853</v>
      </c>
      <c r="G90" s="12">
        <v>44875</v>
      </c>
      <c r="H90" s="12">
        <v>45239</v>
      </c>
      <c r="I90" s="10">
        <v>12</v>
      </c>
      <c r="J90" s="10" t="s">
        <v>209</v>
      </c>
      <c r="K90" s="10" t="s">
        <v>210</v>
      </c>
      <c r="L90" s="10">
        <v>1105625</v>
      </c>
      <c r="M90" s="10" t="s">
        <v>27</v>
      </c>
      <c r="N90" s="10" t="s">
        <v>211</v>
      </c>
      <c r="O90" s="10" t="s">
        <v>30</v>
      </c>
      <c r="P90" s="10" t="s">
        <v>31</v>
      </c>
      <c r="Q90" s="10" t="s">
        <v>63</v>
      </c>
      <c r="R90" s="10" t="s">
        <v>33</v>
      </c>
      <c r="S90" s="10" t="s">
        <v>34</v>
      </c>
      <c r="T90" s="13">
        <v>44973</v>
      </c>
      <c r="U90" s="10" t="s">
        <v>35</v>
      </c>
    </row>
    <row r="91" spans="1:21">
      <c r="A91" s="10" t="s">
        <v>212</v>
      </c>
      <c r="B91" s="10" t="s">
        <v>213</v>
      </c>
      <c r="C91" s="10" t="s">
        <v>108</v>
      </c>
      <c r="D91" s="10" t="s">
        <v>24</v>
      </c>
      <c r="E91" s="11">
        <v>1200</v>
      </c>
      <c r="F91" s="12">
        <v>44853</v>
      </c>
      <c r="G91" s="12">
        <v>44861</v>
      </c>
      <c r="H91" s="12">
        <v>45225</v>
      </c>
      <c r="I91" s="10">
        <v>12</v>
      </c>
      <c r="J91" s="10" t="s">
        <v>214</v>
      </c>
      <c r="K91" s="10" t="s">
        <v>215</v>
      </c>
      <c r="L91" s="10">
        <v>1185902</v>
      </c>
      <c r="M91" s="10" t="s">
        <v>27</v>
      </c>
      <c r="N91" s="10" t="s">
        <v>216</v>
      </c>
      <c r="O91" s="10" t="s">
        <v>30</v>
      </c>
      <c r="P91" s="10" t="s">
        <v>31</v>
      </c>
      <c r="Q91" s="10" t="s">
        <v>63</v>
      </c>
      <c r="R91" s="10" t="s">
        <v>33</v>
      </c>
      <c r="S91" s="10" t="s">
        <v>123</v>
      </c>
      <c r="T91" s="13">
        <v>44973</v>
      </c>
      <c r="U91" s="10" t="s">
        <v>35</v>
      </c>
    </row>
    <row r="92" spans="1:21">
      <c r="A92" s="10" t="s">
        <v>217</v>
      </c>
      <c r="B92" s="10" t="s">
        <v>74</v>
      </c>
      <c r="C92" s="10" t="s">
        <v>108</v>
      </c>
      <c r="D92" s="10" t="s">
        <v>24</v>
      </c>
      <c r="E92" s="11">
        <v>1440</v>
      </c>
      <c r="F92" s="12">
        <v>44853</v>
      </c>
      <c r="G92" s="12">
        <v>44861</v>
      </c>
      <c r="H92" s="12">
        <v>45225</v>
      </c>
      <c r="I92" s="10">
        <v>12</v>
      </c>
      <c r="J92" s="10" t="s">
        <v>76</v>
      </c>
      <c r="K92" s="10" t="s">
        <v>77</v>
      </c>
      <c r="L92" s="10">
        <v>1168469</v>
      </c>
      <c r="M92" s="10" t="s">
        <v>27</v>
      </c>
      <c r="N92" s="10" t="s">
        <v>78</v>
      </c>
      <c r="O92" s="10" t="s">
        <v>30</v>
      </c>
      <c r="P92" s="10" t="s">
        <v>31</v>
      </c>
      <c r="Q92" s="10" t="s">
        <v>63</v>
      </c>
      <c r="R92" s="10" t="s">
        <v>72</v>
      </c>
      <c r="S92" s="10" t="s">
        <v>79</v>
      </c>
      <c r="T92" s="13">
        <v>44973</v>
      </c>
      <c r="U92" s="10" t="s">
        <v>35</v>
      </c>
    </row>
    <row r="93" spans="1:21">
      <c r="A93" s="10" t="s">
        <v>218</v>
      </c>
      <c r="B93" s="10" t="s">
        <v>219</v>
      </c>
      <c r="C93" s="10" t="s">
        <v>108</v>
      </c>
      <c r="D93" s="10" t="s">
        <v>24</v>
      </c>
      <c r="E93" s="11">
        <v>1760</v>
      </c>
      <c r="F93" s="12">
        <v>44853</v>
      </c>
      <c r="G93" s="12">
        <v>44861</v>
      </c>
      <c r="H93" s="12">
        <v>45225</v>
      </c>
      <c r="I93" s="10">
        <v>12</v>
      </c>
      <c r="J93" s="10" t="s">
        <v>220</v>
      </c>
      <c r="K93" s="10" t="s">
        <v>221</v>
      </c>
      <c r="L93" s="10">
        <v>1122852</v>
      </c>
      <c r="M93" s="10" t="s">
        <v>27</v>
      </c>
      <c r="N93" s="10" t="s">
        <v>222</v>
      </c>
      <c r="O93" s="10" t="s">
        <v>30</v>
      </c>
      <c r="P93" s="10" t="s">
        <v>31</v>
      </c>
      <c r="Q93" s="10" t="s">
        <v>63</v>
      </c>
      <c r="R93" s="10" t="s">
        <v>185</v>
      </c>
      <c r="S93" s="10" t="s">
        <v>223</v>
      </c>
      <c r="T93" s="13">
        <v>44973</v>
      </c>
      <c r="U93" s="10" t="s">
        <v>35</v>
      </c>
    </row>
    <row r="94" spans="1:21">
      <c r="A94" s="10" t="s">
        <v>224</v>
      </c>
      <c r="B94" s="10" t="s">
        <v>225</v>
      </c>
      <c r="C94" s="10" t="s">
        <v>226</v>
      </c>
      <c r="D94" s="10" t="s">
        <v>24</v>
      </c>
      <c r="E94" s="11">
        <v>10000</v>
      </c>
      <c r="F94" s="12">
        <v>44889</v>
      </c>
      <c r="G94" s="12">
        <v>44917</v>
      </c>
      <c r="H94" s="12">
        <v>45281</v>
      </c>
      <c r="I94" s="10">
        <v>12</v>
      </c>
      <c r="J94" s="10" t="s">
        <v>227</v>
      </c>
      <c r="K94" s="10" t="s">
        <v>228</v>
      </c>
      <c r="L94" s="10" t="s">
        <v>27</v>
      </c>
      <c r="M94" s="10" t="s">
        <v>27</v>
      </c>
      <c r="N94" s="10" t="s">
        <v>229</v>
      </c>
      <c r="O94" s="10" t="s">
        <v>30</v>
      </c>
      <c r="P94" s="10" t="s">
        <v>31</v>
      </c>
      <c r="Q94" s="10" t="s">
        <v>63</v>
      </c>
      <c r="R94" s="10" t="s">
        <v>33</v>
      </c>
      <c r="S94" s="10" t="s">
        <v>93</v>
      </c>
      <c r="T94" s="13">
        <v>44973</v>
      </c>
      <c r="U94" s="10" t="s">
        <v>35</v>
      </c>
    </row>
    <row r="95" spans="1:21">
      <c r="A95" s="10" t="s">
        <v>230</v>
      </c>
      <c r="B95" s="10" t="s">
        <v>231</v>
      </c>
      <c r="C95" s="10" t="s">
        <v>59</v>
      </c>
      <c r="D95" s="10" t="s">
        <v>24</v>
      </c>
      <c r="E95" s="11">
        <v>100000</v>
      </c>
      <c r="F95" s="12">
        <v>44889</v>
      </c>
      <c r="G95" s="12">
        <v>44910</v>
      </c>
      <c r="H95" s="12">
        <v>45640</v>
      </c>
      <c r="I95" s="10">
        <v>24</v>
      </c>
      <c r="J95" s="10" t="s">
        <v>232</v>
      </c>
      <c r="K95" s="10" t="s">
        <v>233</v>
      </c>
      <c r="L95" s="10">
        <v>1192395</v>
      </c>
      <c r="M95" s="10" t="s">
        <v>27</v>
      </c>
      <c r="N95" s="10" t="s">
        <v>234</v>
      </c>
      <c r="O95" s="10" t="s">
        <v>30</v>
      </c>
      <c r="P95" s="10" t="s">
        <v>31</v>
      </c>
      <c r="Q95" s="10" t="s">
        <v>63</v>
      </c>
      <c r="R95" s="10" t="s">
        <v>72</v>
      </c>
      <c r="S95" s="10" t="s">
        <v>123</v>
      </c>
      <c r="T95" s="13">
        <v>44973</v>
      </c>
      <c r="U95" s="10" t="s">
        <v>35</v>
      </c>
    </row>
    <row r="96" spans="1:21">
      <c r="A96" s="10" t="s">
        <v>235</v>
      </c>
      <c r="B96" s="10" t="s">
        <v>236</v>
      </c>
      <c r="C96" s="10" t="s">
        <v>237</v>
      </c>
      <c r="D96" s="10" t="s">
        <v>24</v>
      </c>
      <c r="E96" s="11">
        <v>100000</v>
      </c>
      <c r="F96" s="12">
        <v>44889</v>
      </c>
      <c r="G96" s="12">
        <v>44917</v>
      </c>
      <c r="H96" s="12">
        <v>45647</v>
      </c>
      <c r="I96" s="10">
        <v>24</v>
      </c>
      <c r="J96" s="10" t="s">
        <v>238</v>
      </c>
      <c r="K96" s="10" t="s">
        <v>239</v>
      </c>
      <c r="L96" s="10">
        <v>1105937</v>
      </c>
      <c r="M96" s="10" t="s">
        <v>27</v>
      </c>
      <c r="N96" s="10" t="s">
        <v>240</v>
      </c>
      <c r="O96" s="10" t="s">
        <v>30</v>
      </c>
      <c r="P96" s="10" t="s">
        <v>31</v>
      </c>
      <c r="Q96" s="10" t="s">
        <v>32</v>
      </c>
      <c r="R96" s="10" t="s">
        <v>33</v>
      </c>
      <c r="S96" s="10" t="s">
        <v>79</v>
      </c>
      <c r="T96" s="13">
        <v>44973</v>
      </c>
      <c r="U96" s="10" t="s">
        <v>35</v>
      </c>
    </row>
    <row r="97" spans="1:21">
      <c r="A97" s="10" t="s">
        <v>241</v>
      </c>
      <c r="B97" s="10" t="s">
        <v>242</v>
      </c>
      <c r="C97" s="10" t="s">
        <v>59</v>
      </c>
      <c r="D97" s="10" t="s">
        <v>24</v>
      </c>
      <c r="E97" s="11">
        <v>74000</v>
      </c>
      <c r="F97" s="12">
        <v>44889</v>
      </c>
      <c r="G97" s="12">
        <v>44903</v>
      </c>
      <c r="H97" s="12">
        <v>45633</v>
      </c>
      <c r="I97" s="10">
        <v>24</v>
      </c>
      <c r="J97" s="10" t="s">
        <v>243</v>
      </c>
      <c r="K97" s="10" t="s">
        <v>244</v>
      </c>
      <c r="L97" s="10" t="s">
        <v>27</v>
      </c>
      <c r="M97" s="10" t="s">
        <v>245</v>
      </c>
      <c r="N97" s="10" t="s">
        <v>246</v>
      </c>
      <c r="O97" s="10" t="s">
        <v>30</v>
      </c>
      <c r="P97" s="10" t="s">
        <v>31</v>
      </c>
      <c r="Q97" s="10" t="s">
        <v>63</v>
      </c>
      <c r="R97" s="10" t="s">
        <v>33</v>
      </c>
      <c r="S97" s="10" t="s">
        <v>34</v>
      </c>
      <c r="T97" s="13">
        <v>44973</v>
      </c>
      <c r="U97" s="10" t="s">
        <v>35</v>
      </c>
    </row>
    <row r="98" spans="1:21">
      <c r="A98" s="10" t="s">
        <v>247</v>
      </c>
      <c r="B98" s="10" t="s">
        <v>248</v>
      </c>
      <c r="C98" s="10" t="s">
        <v>249</v>
      </c>
      <c r="D98" s="10" t="s">
        <v>24</v>
      </c>
      <c r="E98" s="11">
        <v>50000</v>
      </c>
      <c r="F98" s="12">
        <v>44889</v>
      </c>
      <c r="G98" s="12">
        <v>44910</v>
      </c>
      <c r="H98" s="12">
        <v>45274</v>
      </c>
      <c r="I98" s="10">
        <v>12</v>
      </c>
      <c r="J98" s="10" t="s">
        <v>250</v>
      </c>
      <c r="K98" s="10" t="s">
        <v>251</v>
      </c>
      <c r="L98" s="10">
        <v>1065066</v>
      </c>
      <c r="M98" s="10" t="s">
        <v>27</v>
      </c>
      <c r="N98" s="10" t="s">
        <v>252</v>
      </c>
      <c r="O98" s="10" t="s">
        <v>30</v>
      </c>
      <c r="P98" s="10" t="s">
        <v>31</v>
      </c>
      <c r="Q98" s="10" t="s">
        <v>32</v>
      </c>
      <c r="R98" s="10" t="s">
        <v>33</v>
      </c>
      <c r="S98" s="10" t="s">
        <v>65</v>
      </c>
      <c r="T98" s="13">
        <v>44973</v>
      </c>
      <c r="U98" s="10" t="s">
        <v>35</v>
      </c>
    </row>
    <row r="99" spans="1:21">
      <c r="A99" s="10" t="s">
        <v>253</v>
      </c>
      <c r="B99" s="10" t="s">
        <v>254</v>
      </c>
      <c r="C99" s="10" t="s">
        <v>59</v>
      </c>
      <c r="D99" s="10" t="s">
        <v>24</v>
      </c>
      <c r="E99" s="11">
        <v>68000</v>
      </c>
      <c r="F99" s="12">
        <v>44889</v>
      </c>
      <c r="G99" s="12">
        <v>44949</v>
      </c>
      <c r="H99" s="12">
        <v>45679</v>
      </c>
      <c r="I99" s="10">
        <v>24</v>
      </c>
      <c r="J99" s="10" t="s">
        <v>255</v>
      </c>
      <c r="K99" s="10" t="s">
        <v>256</v>
      </c>
      <c r="L99" s="10">
        <v>1194627</v>
      </c>
      <c r="M99" s="10" t="s">
        <v>27</v>
      </c>
      <c r="N99" s="10" t="s">
        <v>257</v>
      </c>
      <c r="O99" s="10" t="s">
        <v>30</v>
      </c>
      <c r="P99" s="10" t="s">
        <v>31</v>
      </c>
      <c r="Q99" s="10" t="s">
        <v>63</v>
      </c>
      <c r="R99" s="10" t="s">
        <v>72</v>
      </c>
      <c r="S99" s="10" t="s">
        <v>42</v>
      </c>
      <c r="T99" s="13">
        <v>44973</v>
      </c>
      <c r="U99" s="10" t="s">
        <v>35</v>
      </c>
    </row>
    <row r="100" spans="1:21">
      <c r="A100" s="10" t="s">
        <v>258</v>
      </c>
      <c r="B100" s="10" t="s">
        <v>259</v>
      </c>
      <c r="C100" s="10" t="s">
        <v>260</v>
      </c>
      <c r="D100" s="10" t="s">
        <v>24</v>
      </c>
      <c r="E100" s="11">
        <v>74000</v>
      </c>
      <c r="F100" s="12">
        <v>44987</v>
      </c>
      <c r="G100" s="12">
        <v>45030</v>
      </c>
      <c r="H100" s="12">
        <v>45760</v>
      </c>
      <c r="I100" s="10">
        <v>24</v>
      </c>
      <c r="J100" s="10" t="s">
        <v>261</v>
      </c>
      <c r="K100" s="10" t="s">
        <v>262</v>
      </c>
      <c r="L100" s="10">
        <v>1129005</v>
      </c>
      <c r="M100" s="10" t="s">
        <v>27</v>
      </c>
      <c r="N100" s="10" t="s">
        <v>263</v>
      </c>
      <c r="O100" s="10" t="s">
        <v>30</v>
      </c>
      <c r="P100" s="10" t="s">
        <v>31</v>
      </c>
      <c r="Q100" s="10" t="s">
        <v>32</v>
      </c>
      <c r="R100" s="10" t="s">
        <v>33</v>
      </c>
      <c r="S100" s="10" t="s">
        <v>93</v>
      </c>
      <c r="T100" s="13">
        <v>44973</v>
      </c>
      <c r="U100" s="10" t="s">
        <v>35</v>
      </c>
    </row>
    <row r="101" spans="1:21">
      <c r="A101" s="10" t="s">
        <v>264</v>
      </c>
      <c r="B101" s="10" t="s">
        <v>225</v>
      </c>
      <c r="C101" s="10" t="s">
        <v>265</v>
      </c>
      <c r="D101" s="10" t="s">
        <v>24</v>
      </c>
      <c r="E101" s="11">
        <v>33500</v>
      </c>
      <c r="F101" s="12">
        <v>44987</v>
      </c>
      <c r="G101" s="12">
        <v>45001</v>
      </c>
      <c r="H101" s="12">
        <v>45366</v>
      </c>
      <c r="I101" s="10">
        <v>12</v>
      </c>
      <c r="J101" s="10" t="s">
        <v>227</v>
      </c>
      <c r="K101" s="10" t="s">
        <v>228</v>
      </c>
      <c r="L101" s="10" t="s">
        <v>27</v>
      </c>
      <c r="M101" s="10" t="s">
        <v>27</v>
      </c>
      <c r="N101" s="10" t="s">
        <v>229</v>
      </c>
      <c r="O101" s="10" t="s">
        <v>30</v>
      </c>
      <c r="P101" s="10" t="s">
        <v>31</v>
      </c>
      <c r="Q101" s="10" t="s">
        <v>32</v>
      </c>
      <c r="R101" s="10" t="s">
        <v>33</v>
      </c>
      <c r="S101" s="10" t="s">
        <v>93</v>
      </c>
      <c r="T101" s="13">
        <v>44973</v>
      </c>
      <c r="U101" s="10" t="s">
        <v>35</v>
      </c>
    </row>
    <row r="102" spans="1:21">
      <c r="A102" s="10" t="s">
        <v>266</v>
      </c>
      <c r="B102" s="10" t="s">
        <v>267</v>
      </c>
      <c r="C102" s="10" t="s">
        <v>59</v>
      </c>
      <c r="D102" s="10" t="s">
        <v>24</v>
      </c>
      <c r="E102" s="11">
        <v>90000</v>
      </c>
      <c r="F102" s="12">
        <v>44987</v>
      </c>
      <c r="G102" s="12">
        <v>45001</v>
      </c>
      <c r="H102" s="12">
        <v>45731</v>
      </c>
      <c r="I102" s="10">
        <v>24</v>
      </c>
      <c r="J102" s="10" t="s">
        <v>268</v>
      </c>
      <c r="K102" s="10" t="s">
        <v>269</v>
      </c>
      <c r="L102" s="10">
        <v>1158386</v>
      </c>
      <c r="M102" s="10" t="s">
        <v>27</v>
      </c>
      <c r="N102" s="10" t="s">
        <v>270</v>
      </c>
      <c r="O102" s="10" t="s">
        <v>30</v>
      </c>
      <c r="P102" s="10" t="s">
        <v>31</v>
      </c>
      <c r="Q102" s="10" t="s">
        <v>63</v>
      </c>
      <c r="R102" s="10" t="s">
        <v>33</v>
      </c>
      <c r="S102" s="10" t="s">
        <v>123</v>
      </c>
      <c r="T102" s="13">
        <v>44973</v>
      </c>
      <c r="U102" s="10" t="s">
        <v>35</v>
      </c>
    </row>
    <row r="103" spans="1:21">
      <c r="A103" s="10" t="s">
        <v>271</v>
      </c>
      <c r="B103" s="10" t="s">
        <v>155</v>
      </c>
      <c r="C103" s="10" t="s">
        <v>59</v>
      </c>
      <c r="D103" s="10" t="s">
        <v>24</v>
      </c>
      <c r="E103" s="11">
        <v>120000</v>
      </c>
      <c r="F103" s="12">
        <v>44987</v>
      </c>
      <c r="G103" s="12">
        <v>45008</v>
      </c>
      <c r="H103" s="12">
        <v>46103</v>
      </c>
      <c r="I103" s="10">
        <v>36</v>
      </c>
      <c r="J103" s="10" t="s">
        <v>156</v>
      </c>
      <c r="K103" s="10" t="s">
        <v>157</v>
      </c>
      <c r="L103" s="10">
        <v>1132072</v>
      </c>
      <c r="M103" s="10" t="s">
        <v>27</v>
      </c>
      <c r="N103" s="10" t="s">
        <v>158</v>
      </c>
      <c r="O103" s="10" t="s">
        <v>30</v>
      </c>
      <c r="P103" s="10" t="s">
        <v>31</v>
      </c>
      <c r="Q103" s="10" t="s">
        <v>63</v>
      </c>
      <c r="R103" s="10" t="s">
        <v>33</v>
      </c>
      <c r="S103" s="10" t="s">
        <v>65</v>
      </c>
      <c r="T103" s="13">
        <v>44973</v>
      </c>
      <c r="U103" s="10" t="s">
        <v>35</v>
      </c>
    </row>
    <row r="104" spans="1:21">
      <c r="A104" s="10" t="s">
        <v>272</v>
      </c>
      <c r="B104" s="10" t="s">
        <v>273</v>
      </c>
      <c r="C104" s="10" t="s">
        <v>274</v>
      </c>
      <c r="D104" s="10" t="s">
        <v>24</v>
      </c>
      <c r="E104" s="11">
        <v>80000</v>
      </c>
      <c r="F104" s="12">
        <v>44987</v>
      </c>
      <c r="G104" s="12">
        <v>45001</v>
      </c>
      <c r="H104" s="12">
        <v>45731</v>
      </c>
      <c r="I104" s="10">
        <v>24</v>
      </c>
      <c r="J104" s="10" t="s">
        <v>275</v>
      </c>
      <c r="K104" s="10" t="s">
        <v>276</v>
      </c>
      <c r="L104" s="10">
        <v>1140962</v>
      </c>
      <c r="M104" s="10" t="s">
        <v>27</v>
      </c>
      <c r="N104" s="10" t="s">
        <v>277</v>
      </c>
      <c r="O104" s="10" t="s">
        <v>30</v>
      </c>
      <c r="P104" s="10" t="s">
        <v>31</v>
      </c>
      <c r="Q104" s="10" t="s">
        <v>32</v>
      </c>
      <c r="R104" s="10" t="s">
        <v>72</v>
      </c>
      <c r="S104" s="10" t="s">
        <v>206</v>
      </c>
      <c r="T104" s="13">
        <v>44973</v>
      </c>
      <c r="U104" s="10" t="s">
        <v>35</v>
      </c>
    </row>
    <row r="105" spans="1:21">
      <c r="A105" s="10" t="s">
        <v>278</v>
      </c>
      <c r="B105" s="10" t="s">
        <v>279</v>
      </c>
      <c r="C105" s="10" t="s">
        <v>280</v>
      </c>
      <c r="D105" s="10" t="s">
        <v>24</v>
      </c>
      <c r="E105" s="11">
        <v>93800</v>
      </c>
      <c r="F105" s="12">
        <v>44987</v>
      </c>
      <c r="G105" s="12">
        <v>45019</v>
      </c>
      <c r="H105" s="12">
        <v>45749</v>
      </c>
      <c r="I105" s="10">
        <v>24</v>
      </c>
      <c r="J105" s="10" t="s">
        <v>281</v>
      </c>
      <c r="K105" s="10" t="s">
        <v>282</v>
      </c>
      <c r="L105" s="10" t="s">
        <v>27</v>
      </c>
      <c r="M105" s="10" t="s">
        <v>27</v>
      </c>
      <c r="N105" s="10" t="s">
        <v>283</v>
      </c>
      <c r="O105" s="10" t="s">
        <v>30</v>
      </c>
      <c r="P105" s="10" t="s">
        <v>31</v>
      </c>
      <c r="Q105" s="10" t="s">
        <v>32</v>
      </c>
      <c r="R105" s="10" t="s">
        <v>72</v>
      </c>
      <c r="S105" s="10" t="s">
        <v>284</v>
      </c>
      <c r="T105" s="13">
        <v>44973</v>
      </c>
      <c r="U105" s="10" t="s">
        <v>35</v>
      </c>
    </row>
    <row r="106" spans="1:21">
      <c r="A106" s="10" t="s">
        <v>285</v>
      </c>
      <c r="B106" s="10" t="s">
        <v>286</v>
      </c>
      <c r="C106" s="10" t="s">
        <v>287</v>
      </c>
      <c r="D106" s="10" t="s">
        <v>24</v>
      </c>
      <c r="E106" s="11">
        <v>73200</v>
      </c>
      <c r="F106" s="12">
        <v>44987</v>
      </c>
      <c r="G106" s="12">
        <v>45058</v>
      </c>
      <c r="H106" s="12">
        <v>45788</v>
      </c>
      <c r="I106" s="10">
        <v>24</v>
      </c>
      <c r="J106" s="10" t="s">
        <v>288</v>
      </c>
      <c r="K106" s="10" t="s">
        <v>289</v>
      </c>
      <c r="L106" s="10">
        <v>1193467</v>
      </c>
      <c r="M106" s="10" t="s">
        <v>27</v>
      </c>
      <c r="N106" s="10" t="s">
        <v>290</v>
      </c>
      <c r="O106" s="10" t="s">
        <v>30</v>
      </c>
      <c r="P106" s="10" t="s">
        <v>31</v>
      </c>
      <c r="Q106" s="10" t="s">
        <v>32</v>
      </c>
      <c r="R106" s="10" t="s">
        <v>72</v>
      </c>
      <c r="S106" s="10" t="s">
        <v>123</v>
      </c>
      <c r="T106" s="13">
        <v>44973</v>
      </c>
      <c r="U106" s="10" t="s">
        <v>35</v>
      </c>
    </row>
    <row r="107" spans="1:21">
      <c r="A107" s="10" t="s">
        <v>291</v>
      </c>
      <c r="B107" s="10" t="s">
        <v>292</v>
      </c>
      <c r="C107" s="10" t="s">
        <v>59</v>
      </c>
      <c r="D107" s="10" t="s">
        <v>24</v>
      </c>
      <c r="E107" s="11">
        <v>120000</v>
      </c>
      <c r="F107" s="12">
        <v>45113</v>
      </c>
      <c r="G107" s="12">
        <v>45121</v>
      </c>
      <c r="H107" s="12">
        <v>46216</v>
      </c>
      <c r="I107" s="15">
        <v>36</v>
      </c>
      <c r="J107" s="10" t="s">
        <v>114</v>
      </c>
      <c r="K107" s="10" t="s">
        <v>115</v>
      </c>
      <c r="L107" s="15">
        <v>1184202</v>
      </c>
      <c r="M107" s="6"/>
      <c r="N107" s="10" t="s">
        <v>293</v>
      </c>
      <c r="O107" s="10" t="s">
        <v>30</v>
      </c>
      <c r="P107" s="10" t="s">
        <v>31</v>
      </c>
      <c r="Q107" s="10" t="s">
        <v>63</v>
      </c>
      <c r="R107" s="10" t="s">
        <v>72</v>
      </c>
      <c r="S107" s="10" t="s">
        <v>117</v>
      </c>
      <c r="T107" s="13">
        <v>44973</v>
      </c>
      <c r="U107" s="10" t="s">
        <v>35</v>
      </c>
    </row>
    <row r="108" spans="1:21">
      <c r="A108" s="10" t="s">
        <v>294</v>
      </c>
      <c r="B108" s="10" t="s">
        <v>295</v>
      </c>
      <c r="C108" s="10" t="s">
        <v>59</v>
      </c>
      <c r="D108" s="10" t="s">
        <v>24</v>
      </c>
      <c r="E108" s="11">
        <v>150000</v>
      </c>
      <c r="F108" s="12">
        <v>45113</v>
      </c>
      <c r="G108" s="12">
        <v>45121</v>
      </c>
      <c r="H108" s="12">
        <v>46216</v>
      </c>
      <c r="I108" s="15">
        <v>36</v>
      </c>
      <c r="J108" s="10" t="s">
        <v>296</v>
      </c>
      <c r="K108" s="10" t="s">
        <v>297</v>
      </c>
      <c r="L108" s="15">
        <v>1089477</v>
      </c>
      <c r="M108" s="6"/>
      <c r="N108" s="10" t="s">
        <v>298</v>
      </c>
      <c r="O108" s="10" t="s">
        <v>30</v>
      </c>
      <c r="P108" s="10" t="s">
        <v>31</v>
      </c>
      <c r="Q108" s="10" t="s">
        <v>63</v>
      </c>
      <c r="R108" s="10" t="s">
        <v>72</v>
      </c>
      <c r="S108" s="10" t="s">
        <v>123</v>
      </c>
      <c r="T108" s="13">
        <v>44973</v>
      </c>
      <c r="U108" s="10" t="s">
        <v>35</v>
      </c>
    </row>
    <row r="109" spans="1:21">
      <c r="A109" s="10" t="s">
        <v>299</v>
      </c>
      <c r="B109" s="10" t="s">
        <v>300</v>
      </c>
      <c r="C109" s="10" t="s">
        <v>301</v>
      </c>
      <c r="D109" s="10" t="s">
        <v>24</v>
      </c>
      <c r="E109" s="11">
        <v>105000</v>
      </c>
      <c r="F109" s="12">
        <v>45113</v>
      </c>
      <c r="G109" s="12">
        <v>45121</v>
      </c>
      <c r="H109" s="12">
        <v>46216</v>
      </c>
      <c r="I109" s="15">
        <v>36</v>
      </c>
      <c r="J109" s="10" t="s">
        <v>302</v>
      </c>
      <c r="K109" s="10" t="s">
        <v>303</v>
      </c>
      <c r="L109" s="15">
        <v>1099348</v>
      </c>
      <c r="M109" s="6"/>
      <c r="N109" s="10" t="s">
        <v>304</v>
      </c>
      <c r="O109" s="10" t="s">
        <v>30</v>
      </c>
      <c r="P109" s="10" t="s">
        <v>31</v>
      </c>
      <c r="Q109" s="10" t="s">
        <v>32</v>
      </c>
      <c r="R109" s="10" t="s">
        <v>72</v>
      </c>
      <c r="S109" s="10" t="s">
        <v>49</v>
      </c>
      <c r="T109" s="13">
        <v>44973</v>
      </c>
      <c r="U109" s="10" t="s">
        <v>35</v>
      </c>
    </row>
    <row r="110" spans="1:21">
      <c r="A110" s="10" t="s">
        <v>305</v>
      </c>
      <c r="B110" s="10" t="s">
        <v>306</v>
      </c>
      <c r="C110" s="10" t="s">
        <v>59</v>
      </c>
      <c r="D110" s="10" t="s">
        <v>24</v>
      </c>
      <c r="E110" s="11">
        <v>80000</v>
      </c>
      <c r="F110" s="12">
        <v>45113</v>
      </c>
      <c r="G110" s="12">
        <v>45128</v>
      </c>
      <c r="H110" s="12">
        <v>45858</v>
      </c>
      <c r="I110" s="15">
        <v>24</v>
      </c>
      <c r="J110" s="10" t="s">
        <v>544</v>
      </c>
      <c r="K110" s="10" t="s">
        <v>307</v>
      </c>
      <c r="M110" s="15">
        <v>14452708</v>
      </c>
      <c r="N110" s="10" t="s">
        <v>308</v>
      </c>
      <c r="O110" s="10" t="s">
        <v>30</v>
      </c>
      <c r="P110" s="10" t="s">
        <v>31</v>
      </c>
      <c r="Q110" s="10" t="s">
        <v>63</v>
      </c>
      <c r="R110" s="10" t="s">
        <v>72</v>
      </c>
      <c r="S110" s="10" t="s">
        <v>65</v>
      </c>
      <c r="T110" s="13">
        <v>44973</v>
      </c>
      <c r="U110" s="10" t="s">
        <v>35</v>
      </c>
    </row>
    <row r="111" spans="1:21">
      <c r="A111" s="10" t="s">
        <v>309</v>
      </c>
      <c r="B111" s="10" t="s">
        <v>310</v>
      </c>
      <c r="C111" s="10" t="s">
        <v>311</v>
      </c>
      <c r="D111" s="10" t="s">
        <v>24</v>
      </c>
      <c r="E111" s="11">
        <v>65000</v>
      </c>
      <c r="F111" s="12">
        <v>45113</v>
      </c>
      <c r="G111" s="12">
        <v>45121</v>
      </c>
      <c r="H111" s="12">
        <v>45851</v>
      </c>
      <c r="I111" s="15">
        <v>24</v>
      </c>
      <c r="J111" s="10" t="s">
        <v>312</v>
      </c>
      <c r="K111" s="10" t="s">
        <v>313</v>
      </c>
      <c r="L111" s="15">
        <v>1163951</v>
      </c>
      <c r="M111" s="6"/>
      <c r="N111" s="10" t="s">
        <v>314</v>
      </c>
      <c r="O111" s="10" t="s">
        <v>30</v>
      </c>
      <c r="P111" s="10" t="s">
        <v>31</v>
      </c>
      <c r="Q111" s="10" t="s">
        <v>63</v>
      </c>
      <c r="R111" s="10" t="s">
        <v>72</v>
      </c>
      <c r="S111" s="10" t="s">
        <v>42</v>
      </c>
      <c r="T111" s="13">
        <v>44973</v>
      </c>
      <c r="U111" s="10" t="s">
        <v>35</v>
      </c>
    </row>
    <row r="112" spans="1:21">
      <c r="A112" s="16" t="s">
        <v>584</v>
      </c>
      <c r="B112" s="16" t="s">
        <v>545</v>
      </c>
      <c r="C112" s="16" t="s">
        <v>546</v>
      </c>
      <c r="D112" s="10" t="s">
        <v>24</v>
      </c>
      <c r="E112" s="17">
        <v>250000</v>
      </c>
      <c r="F112" s="12">
        <v>45250</v>
      </c>
      <c r="G112" s="20">
        <v>45281</v>
      </c>
      <c r="H112" s="20">
        <v>47107</v>
      </c>
      <c r="I112" s="21" t="s">
        <v>555</v>
      </c>
      <c r="J112" s="16" t="s">
        <v>585</v>
      </c>
      <c r="K112" s="18" t="s">
        <v>558</v>
      </c>
      <c r="N112" s="14" t="s">
        <v>566</v>
      </c>
      <c r="O112" s="10" t="s">
        <v>30</v>
      </c>
      <c r="P112" s="10" t="s">
        <v>31</v>
      </c>
      <c r="Q112" s="18" t="s">
        <v>32</v>
      </c>
      <c r="R112" s="23" t="s">
        <v>33</v>
      </c>
      <c r="S112" s="24" t="s">
        <v>65</v>
      </c>
      <c r="T112" s="13">
        <v>44973</v>
      </c>
      <c r="U112" s="10" t="s">
        <v>35</v>
      </c>
    </row>
    <row r="113" spans="1:21" ht="15" customHeight="1">
      <c r="A113" s="18" t="s">
        <v>574</v>
      </c>
      <c r="B113" s="18" t="s">
        <v>107</v>
      </c>
      <c r="C113" s="18" t="s">
        <v>553</v>
      </c>
      <c r="D113" s="10" t="s">
        <v>24</v>
      </c>
      <c r="E113" s="19">
        <v>120000</v>
      </c>
      <c r="F113" s="12">
        <v>45250</v>
      </c>
      <c r="G113" s="20">
        <v>45261</v>
      </c>
      <c r="H113" s="20">
        <v>45991</v>
      </c>
      <c r="I113" s="21" t="s">
        <v>556</v>
      </c>
      <c r="J113" s="16" t="s">
        <v>109</v>
      </c>
      <c r="K113" s="18" t="s">
        <v>110</v>
      </c>
      <c r="L113" s="21" t="s">
        <v>562</v>
      </c>
      <c r="M113" s="21"/>
      <c r="N113" s="18" t="s">
        <v>111</v>
      </c>
      <c r="O113" s="10" t="s">
        <v>30</v>
      </c>
      <c r="P113" s="10" t="s">
        <v>31</v>
      </c>
      <c r="Q113" s="18" t="s">
        <v>32</v>
      </c>
      <c r="R113" s="23" t="s">
        <v>72</v>
      </c>
      <c r="S113" s="24" t="s">
        <v>65</v>
      </c>
      <c r="T113" s="13">
        <v>44973</v>
      </c>
      <c r="U113" s="10" t="s">
        <v>35</v>
      </c>
    </row>
    <row r="114" spans="1:21">
      <c r="A114" s="18" t="s">
        <v>575</v>
      </c>
      <c r="B114" s="18" t="s">
        <v>512</v>
      </c>
      <c r="C114" s="18" t="s">
        <v>554</v>
      </c>
      <c r="D114" s="10" t="s">
        <v>24</v>
      </c>
      <c r="E114" s="19">
        <v>15000</v>
      </c>
      <c r="F114" s="12">
        <v>45250</v>
      </c>
      <c r="G114" s="20">
        <v>45264</v>
      </c>
      <c r="H114" s="20">
        <v>46359</v>
      </c>
      <c r="I114" s="21" t="s">
        <v>557</v>
      </c>
      <c r="J114" s="16" t="s">
        <v>227</v>
      </c>
      <c r="K114" s="18" t="s">
        <v>228</v>
      </c>
      <c r="L114" s="21"/>
      <c r="M114" s="22"/>
      <c r="N114" s="18" t="s">
        <v>229</v>
      </c>
      <c r="O114" s="10" t="s">
        <v>30</v>
      </c>
      <c r="P114" s="10" t="s">
        <v>31</v>
      </c>
      <c r="Q114" s="18" t="s">
        <v>63</v>
      </c>
      <c r="R114" s="23" t="s">
        <v>33</v>
      </c>
      <c r="S114" s="18" t="s">
        <v>93</v>
      </c>
      <c r="T114" s="13">
        <v>44973</v>
      </c>
      <c r="U114" s="10" t="s">
        <v>35</v>
      </c>
    </row>
    <row r="115" spans="1:21">
      <c r="A115" s="18" t="s">
        <v>576</v>
      </c>
      <c r="B115" s="18" t="s">
        <v>547</v>
      </c>
      <c r="C115" s="18" t="s">
        <v>554</v>
      </c>
      <c r="D115" s="10" t="s">
        <v>24</v>
      </c>
      <c r="E115" s="19">
        <v>15000</v>
      </c>
      <c r="F115" s="12">
        <v>45250</v>
      </c>
      <c r="G115" s="20">
        <v>45264</v>
      </c>
      <c r="H115" s="20">
        <v>46359</v>
      </c>
      <c r="I115" s="21" t="s">
        <v>557</v>
      </c>
      <c r="J115" s="16" t="s">
        <v>409</v>
      </c>
      <c r="K115" s="18" t="s">
        <v>410</v>
      </c>
      <c r="L115" s="21"/>
      <c r="M115" s="22"/>
      <c r="N115" s="18" t="s">
        <v>332</v>
      </c>
      <c r="O115" s="10" t="s">
        <v>30</v>
      </c>
      <c r="P115" s="10" t="s">
        <v>31</v>
      </c>
      <c r="Q115" s="18" t="s">
        <v>63</v>
      </c>
      <c r="R115" s="23" t="s">
        <v>33</v>
      </c>
      <c r="S115" s="18" t="s">
        <v>573</v>
      </c>
      <c r="T115" s="13">
        <v>44973</v>
      </c>
      <c r="U115" s="10" t="s">
        <v>35</v>
      </c>
    </row>
    <row r="116" spans="1:21">
      <c r="A116" s="18" t="s">
        <v>577</v>
      </c>
      <c r="B116" s="18" t="s">
        <v>44</v>
      </c>
      <c r="C116" s="18" t="s">
        <v>554</v>
      </c>
      <c r="D116" s="10" t="s">
        <v>24</v>
      </c>
      <c r="E116" s="19">
        <v>15000</v>
      </c>
      <c r="F116" s="12">
        <v>45250</v>
      </c>
      <c r="G116" s="20">
        <v>45264</v>
      </c>
      <c r="H116" s="20">
        <v>46359</v>
      </c>
      <c r="I116" s="21" t="s">
        <v>557</v>
      </c>
      <c r="J116" s="16" t="s">
        <v>46</v>
      </c>
      <c r="K116" s="18" t="s">
        <v>47</v>
      </c>
      <c r="L116" s="21"/>
      <c r="M116" s="22"/>
      <c r="N116" s="18" t="s">
        <v>48</v>
      </c>
      <c r="O116" s="10" t="s">
        <v>30</v>
      </c>
      <c r="P116" s="10" t="s">
        <v>31</v>
      </c>
      <c r="Q116" s="18" t="s">
        <v>63</v>
      </c>
      <c r="R116" s="23" t="s">
        <v>33</v>
      </c>
      <c r="S116" s="18" t="s">
        <v>49</v>
      </c>
      <c r="T116" s="13">
        <v>44973</v>
      </c>
      <c r="U116" s="10" t="s">
        <v>35</v>
      </c>
    </row>
    <row r="117" spans="1:21">
      <c r="A117" s="18" t="s">
        <v>578</v>
      </c>
      <c r="B117" s="18" t="s">
        <v>548</v>
      </c>
      <c r="C117" s="18" t="s">
        <v>554</v>
      </c>
      <c r="D117" s="10" t="s">
        <v>24</v>
      </c>
      <c r="E117" s="19">
        <v>15000</v>
      </c>
      <c r="F117" s="12">
        <v>45250</v>
      </c>
      <c r="G117" s="20">
        <v>45264</v>
      </c>
      <c r="H117" s="20">
        <v>46359</v>
      </c>
      <c r="I117" s="21" t="s">
        <v>557</v>
      </c>
      <c r="J117" s="16" t="s">
        <v>414</v>
      </c>
      <c r="K117" s="18" t="s">
        <v>415</v>
      </c>
      <c r="L117" s="22"/>
      <c r="M117" s="21"/>
      <c r="N117" s="18" t="s">
        <v>370</v>
      </c>
      <c r="O117" s="10" t="s">
        <v>30</v>
      </c>
      <c r="P117" s="10" t="s">
        <v>31</v>
      </c>
      <c r="Q117" s="18" t="s">
        <v>63</v>
      </c>
      <c r="R117" s="23" t="s">
        <v>33</v>
      </c>
      <c r="S117" s="18" t="s">
        <v>42</v>
      </c>
      <c r="T117" s="13">
        <v>44973</v>
      </c>
      <c r="U117" s="10" t="s">
        <v>35</v>
      </c>
    </row>
    <row r="118" spans="1:21" ht="17.399999999999999" customHeight="1">
      <c r="A118" s="18" t="s">
        <v>579</v>
      </c>
      <c r="B118" s="18" t="s">
        <v>549</v>
      </c>
      <c r="C118" s="18" t="s">
        <v>311</v>
      </c>
      <c r="D118" s="10" t="s">
        <v>24</v>
      </c>
      <c r="E118" s="19">
        <v>38000</v>
      </c>
      <c r="F118" s="12">
        <v>45250</v>
      </c>
      <c r="G118" s="20">
        <v>45268</v>
      </c>
      <c r="H118" s="20">
        <v>45998</v>
      </c>
      <c r="I118" s="21" t="s">
        <v>556</v>
      </c>
      <c r="J118" s="16" t="s">
        <v>571</v>
      </c>
      <c r="K118" s="18" t="s">
        <v>559</v>
      </c>
      <c r="L118" s="21"/>
      <c r="M118" s="22"/>
      <c r="N118" s="18" t="s">
        <v>567</v>
      </c>
      <c r="O118" s="10" t="s">
        <v>30</v>
      </c>
      <c r="P118" s="10" t="s">
        <v>31</v>
      </c>
      <c r="Q118" s="18" t="s">
        <v>63</v>
      </c>
      <c r="R118" s="23" t="s">
        <v>33</v>
      </c>
      <c r="S118" s="18" t="s">
        <v>123</v>
      </c>
      <c r="T118" s="13">
        <v>44973</v>
      </c>
      <c r="U118" s="10" t="s">
        <v>35</v>
      </c>
    </row>
    <row r="119" spans="1:21">
      <c r="A119" s="18" t="s">
        <v>580</v>
      </c>
      <c r="B119" s="18" t="s">
        <v>550</v>
      </c>
      <c r="C119" s="18" t="s">
        <v>311</v>
      </c>
      <c r="D119" s="10" t="s">
        <v>24</v>
      </c>
      <c r="E119" s="19">
        <v>150000</v>
      </c>
      <c r="F119" s="12">
        <v>45250</v>
      </c>
      <c r="G119" s="20">
        <v>45264</v>
      </c>
      <c r="H119" s="20">
        <v>46359</v>
      </c>
      <c r="I119" s="21" t="s">
        <v>557</v>
      </c>
      <c r="J119" s="16" t="s">
        <v>142</v>
      </c>
      <c r="K119" s="18" t="s">
        <v>143</v>
      </c>
      <c r="L119" s="22"/>
      <c r="M119" s="21" t="s">
        <v>144</v>
      </c>
      <c r="N119" s="18" t="s">
        <v>145</v>
      </c>
      <c r="O119" s="10" t="s">
        <v>30</v>
      </c>
      <c r="P119" s="10" t="s">
        <v>31</v>
      </c>
      <c r="Q119" s="18" t="s">
        <v>63</v>
      </c>
      <c r="R119" s="23" t="s">
        <v>33</v>
      </c>
      <c r="S119" s="24" t="s">
        <v>65</v>
      </c>
      <c r="T119" s="13">
        <v>44973</v>
      </c>
      <c r="U119" s="10" t="s">
        <v>35</v>
      </c>
    </row>
    <row r="120" spans="1:21">
      <c r="A120" s="18" t="s">
        <v>581</v>
      </c>
      <c r="B120" s="18" t="s">
        <v>197</v>
      </c>
      <c r="C120" s="18" t="s">
        <v>311</v>
      </c>
      <c r="D120" s="10" t="s">
        <v>24</v>
      </c>
      <c r="E120" s="19">
        <v>150000</v>
      </c>
      <c r="F120" s="12">
        <v>45250</v>
      </c>
      <c r="G120" s="20">
        <v>45302</v>
      </c>
      <c r="H120" s="20">
        <v>46397</v>
      </c>
      <c r="I120" s="21" t="s">
        <v>557</v>
      </c>
      <c r="J120" s="16" t="s">
        <v>198</v>
      </c>
      <c r="K120" s="18" t="s">
        <v>199</v>
      </c>
      <c r="L120" s="21" t="s">
        <v>563</v>
      </c>
      <c r="N120" s="18" t="s">
        <v>200</v>
      </c>
      <c r="O120" s="10" t="s">
        <v>30</v>
      </c>
      <c r="P120" s="10" t="s">
        <v>31</v>
      </c>
      <c r="Q120" s="18" t="s">
        <v>63</v>
      </c>
      <c r="R120" s="23" t="s">
        <v>33</v>
      </c>
      <c r="S120" s="24" t="s">
        <v>123</v>
      </c>
      <c r="T120" s="13">
        <v>44973</v>
      </c>
      <c r="U120" s="10" t="s">
        <v>35</v>
      </c>
    </row>
    <row r="121" spans="1:21" ht="15.6" customHeight="1">
      <c r="A121" s="18" t="s">
        <v>582</v>
      </c>
      <c r="B121" s="18" t="s">
        <v>551</v>
      </c>
      <c r="C121" s="18" t="s">
        <v>311</v>
      </c>
      <c r="D121" s="10" t="s">
        <v>24</v>
      </c>
      <c r="E121" s="19">
        <v>90000</v>
      </c>
      <c r="F121" s="12">
        <v>45250</v>
      </c>
      <c r="G121" s="20">
        <v>45261</v>
      </c>
      <c r="H121" s="20">
        <v>45991</v>
      </c>
      <c r="I121" s="21" t="s">
        <v>556</v>
      </c>
      <c r="J121" s="10" t="s">
        <v>570</v>
      </c>
      <c r="K121" s="18" t="s">
        <v>560</v>
      </c>
      <c r="L121" s="21" t="s">
        <v>564</v>
      </c>
      <c r="N121" s="18" t="s">
        <v>568</v>
      </c>
      <c r="O121" s="10" t="s">
        <v>30</v>
      </c>
      <c r="P121" s="10" t="s">
        <v>31</v>
      </c>
      <c r="Q121" s="18" t="s">
        <v>32</v>
      </c>
      <c r="R121" s="23" t="s">
        <v>72</v>
      </c>
      <c r="S121" s="18" t="s">
        <v>34</v>
      </c>
      <c r="T121" s="13">
        <v>44973</v>
      </c>
      <c r="U121" s="10" t="s">
        <v>35</v>
      </c>
    </row>
    <row r="122" spans="1:21" ht="16.2" customHeight="1">
      <c r="A122" s="18" t="s">
        <v>583</v>
      </c>
      <c r="B122" s="18" t="s">
        <v>552</v>
      </c>
      <c r="C122" s="18" t="s">
        <v>59</v>
      </c>
      <c r="D122" s="10" t="s">
        <v>24</v>
      </c>
      <c r="E122" s="19">
        <v>90000</v>
      </c>
      <c r="F122" s="12">
        <v>45250</v>
      </c>
      <c r="G122" s="20">
        <v>45261</v>
      </c>
      <c r="H122" s="20">
        <v>45991</v>
      </c>
      <c r="I122" s="21" t="s">
        <v>556</v>
      </c>
      <c r="J122" s="16" t="s">
        <v>572</v>
      </c>
      <c r="K122" s="18" t="s">
        <v>561</v>
      </c>
      <c r="L122" s="21" t="s">
        <v>565</v>
      </c>
      <c r="N122" s="18" t="s">
        <v>569</v>
      </c>
      <c r="O122" s="10" t="s">
        <v>30</v>
      </c>
      <c r="P122" s="10" t="s">
        <v>31</v>
      </c>
      <c r="Q122" s="18" t="s">
        <v>63</v>
      </c>
      <c r="R122" s="23" t="s">
        <v>33</v>
      </c>
      <c r="S122" s="18" t="s">
        <v>42</v>
      </c>
      <c r="T122" s="13">
        <v>44973</v>
      </c>
      <c r="U122" s="10" t="s">
        <v>35</v>
      </c>
    </row>
  </sheetData>
  <autoFilter ref="A1:U1" xr:uid="{18B4B69D-60A6-4A48-97CC-481EC74C4853}">
    <sortState xmlns:xlrd2="http://schemas.microsoft.com/office/spreadsheetml/2017/richdata2" ref="A2:U111">
      <sortCondition ref="F1"/>
    </sortState>
  </autoFilter>
  <conditionalFormatting sqref="A1:A1048576">
    <cfRule type="duplicateValues" dxfId="0" priority="1"/>
  </conditionalFormatting>
  <dataValidations count="1">
    <dataValidation errorStyle="information" allowBlank="1" showInputMessage="1" showErrorMessage="1" sqref="R122 R112 R114:R120 S113 S118:S120" xr:uid="{16C28D79-B3E7-48D5-9908-B02C5350A9E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e95f8a-fd41-4ed9-8a6f-e53a18283993" xsi:nil="true"/>
    <lcf76f155ced4ddcb4097134ff3c332f xmlns="2e1f52d2-1f09-49f0-81ec-29c6728bb33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57E9917AB634CB7C45DAB63C21F36" ma:contentTypeVersion="18" ma:contentTypeDescription="Create a new document." ma:contentTypeScope="" ma:versionID="3c9aeaec94bfd01e62cc0ab6c19d709a">
  <xsd:schema xmlns:xsd="http://www.w3.org/2001/XMLSchema" xmlns:xs="http://www.w3.org/2001/XMLSchema" xmlns:p="http://schemas.microsoft.com/office/2006/metadata/properties" xmlns:ns2="2e1f52d2-1f09-49f0-81ec-29c6728bb33e" xmlns:ns3="76e95f8a-fd41-4ed9-8a6f-e53a18283993" targetNamespace="http://schemas.microsoft.com/office/2006/metadata/properties" ma:root="true" ma:fieldsID="463216a1f5099e5de7f1a71e4d92d055" ns2:_="" ns3:_="">
    <xsd:import namespace="2e1f52d2-1f09-49f0-81ec-29c6728bb33e"/>
    <xsd:import namespace="76e95f8a-fd41-4ed9-8a6f-e53a18283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52d2-1f09-49f0-81ec-29c6728bb3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c902b7-1f35-4882-a88a-cf65d7573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95f8a-fd41-4ed9-8a6f-e53a182839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ab7fe5-d60d-4368-9d4d-2ce2ea838dd8}" ma:internalName="TaxCatchAll" ma:showField="CatchAllData" ma:web="76e95f8a-fd41-4ed9-8a6f-e53a18283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2346AB-3777-41CC-9D26-FF459EB5465B}">
  <ds:schemaRefs>
    <ds:schemaRef ds:uri="http://schemas.microsoft.com/office/2006/metadata/properties"/>
    <ds:schemaRef ds:uri="http://schemas.microsoft.com/office/infopath/2007/PartnerControls"/>
    <ds:schemaRef ds:uri="76e95f8a-fd41-4ed9-8a6f-e53a18283993"/>
    <ds:schemaRef ds:uri="2e1f52d2-1f09-49f0-81ec-29c6728bb33e"/>
  </ds:schemaRefs>
</ds:datastoreItem>
</file>

<file path=customXml/itemProps2.xml><?xml version="1.0" encoding="utf-8"?>
<ds:datastoreItem xmlns:ds="http://schemas.openxmlformats.org/officeDocument/2006/customXml" ds:itemID="{68A20750-8E5B-4E6B-AF8A-1A89A0619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E9621-27A8-4B76-B9D3-AECCF83C96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Hewlett</dc:creator>
  <cp:lastModifiedBy>Jenny Hewlett</cp:lastModifiedBy>
  <dcterms:created xsi:type="dcterms:W3CDTF">2023-04-05T07:44:13Z</dcterms:created>
  <dcterms:modified xsi:type="dcterms:W3CDTF">2024-01-29T11:36:23Z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0x01010089057E9917AB634CB7C45DAB63C21F36</vt:lpwstr>
  </property>
  <property fmtid="{D5CDD505-2E9C-101B-9397-08002B2CF9AE}" pid="3" name="MediaServiceImageTags">
    <vt:lpwstr/>
  </property>
</Properties>
</file>